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inavanew\Desktop\todas las carpetas\PLAN DE ACCIÓN 2019\"/>
    </mc:Choice>
  </mc:AlternateContent>
  <xr:revisionPtr revIDLastSave="0" documentId="10_ncr:100000_{FD510FEF-8009-4753-AA59-1C235EB079F8}" xr6:coauthVersionLast="31" xr6:coauthVersionMax="31" xr10:uidLastSave="{00000000-0000-0000-0000-000000000000}"/>
  <bookViews>
    <workbookView xWindow="0" yWindow="0" windowWidth="20490" windowHeight="7545" firstSheet="1" activeTab="1" xr2:uid="{00000000-000D-0000-FFFF-FFFF00000000}"/>
  </bookViews>
  <sheets>
    <sheet name="Historial de cambios" sheetId="1" state="hidden" r:id="rId1"/>
    <sheet name="DE-FO-27" sheetId="2" r:id="rId2"/>
    <sheet name="INSTRUCTIVO" sheetId="4" state="hidden" r:id="rId3"/>
    <sheet name="Datos" sheetId="3" state="hidden" r:id="rId4"/>
  </sheets>
  <externalReferences>
    <externalReference r:id="rId5"/>
    <externalReference r:id="rId6"/>
  </externalReferences>
  <definedNames>
    <definedName name="_xlnm._FilterDatabase" localSheetId="1" hidden="1">'DE-FO-27'!$A$15:$R$578</definedName>
    <definedName name="_xlnm.Print_Area" localSheetId="1">'DE-FO-27'!$A$1:$R$582</definedName>
    <definedName name="COMPONENTES" localSheetId="2">INSTRUCTIVO!$AB$13:$AB$18</definedName>
    <definedName name="COMPONENTES">'DE-FO-27'!$AB$13:$AB$578</definedName>
    <definedName name="Control_Interno">'DE-FO-27'!$AH$579</definedName>
    <definedName name="DIM_1">Datos!$H$16:$H$17</definedName>
    <definedName name="DIM_2">Datos!$I$16:$I$17</definedName>
    <definedName name="DIM_3">Datos!$J$16:$J$23</definedName>
    <definedName name="DIM_4">Datos!$K$16:$K$17</definedName>
    <definedName name="DIM_5">Datos!$L$16:$L$17</definedName>
    <definedName name="DIM_6">Datos!$M$16:$M$17</definedName>
    <definedName name="DIM_7">Datos!$N$16:$N$17</definedName>
    <definedName name="DIMENSIONES">'DE-FO-27'!$AA$579:$AA$582</definedName>
    <definedName name="Direccionamiento_Estratégico_y_Planeación">'DE-FO-27'!$AC$579:$AC$580</definedName>
    <definedName name="Evaluación_de_Resultados">'DE-FO-27'!$AE$579</definedName>
    <definedName name="Gestión_con_valores_para_resultados">'DE-FO-27'!$AD$579:$AD$582</definedName>
    <definedName name="Gestión_del_Conocimiento_y_la_Innovación">'DE-FO-27'!$AG$579</definedName>
    <definedName name="Gestión_del_Riesgo_de_Corrupción" localSheetId="2">INSTRUCTIVO!$AC$13:$AC$17</definedName>
    <definedName name="Gestión_del_Riesgo_de_Corrupción">'DE-FO-27'!$AC$13:$AC$578</definedName>
    <definedName name="Información_y_Comunicación">'DE-FO-27'!$AF$579:$AF$580</definedName>
    <definedName name="Iniciativas_Adicionales" localSheetId="2">INSTRUCTIVO!$AH$13</definedName>
    <definedName name="Iniciativas_Adicionales">'DE-FO-27'!$AH$13</definedName>
    <definedName name="Mecanismos_para_la_Transparencia_y_Acceso_a_la_Información" localSheetId="2">INSTRUCTIVO!$AG$13:$AG$17</definedName>
    <definedName name="Mecanismos_para_la_Transparencia_y_Acceso_a_la_Información">'DE-FO-27'!$AG$13:$AG$578</definedName>
    <definedName name="Mecanismos_para_Mejorar_la_Atención_al_Ciudadano" localSheetId="2">INSTRUCTIVO!$AF$13:$AF$17</definedName>
    <definedName name="Mecanismos_para_Mejorar_la_Atención_al_Ciudadano">'DE-FO-27'!$AF$13:$AF$578</definedName>
    <definedName name="No_Aplica">'DE-FO-27'!$AI$13</definedName>
    <definedName name="OB_1">Datos!$H$5:$H$6</definedName>
    <definedName name="OB_2">Datos!$I$5:$I$7</definedName>
    <definedName name="OB_3">Datos!$J$5:$J$9</definedName>
    <definedName name="OB_4">Datos!$K$5:$K$8</definedName>
    <definedName name="OB_5">Datos!$L$5:$L$9</definedName>
    <definedName name="OB_6">Datos!$M$5:$M$6</definedName>
    <definedName name="OB_7">Datos!$N$5:$N$6</definedName>
    <definedName name="OB_8">Datos!$O$5:$O$7</definedName>
    <definedName name="OB_9">Datos!$O$5:$O$7</definedName>
    <definedName name="Racionalización_de_Trámites" localSheetId="2">INSTRUCTIVO!$AD$13:$AD$15</definedName>
    <definedName name="Racionalización_de_Trámites">'DE-FO-27'!$AD$582:$AD$582</definedName>
    <definedName name="Rendición_de_Cuentas" localSheetId="2">INSTRUCTIVO!$AE$13:$AE$16</definedName>
    <definedName name="Rendición_de_Cuentas">'DE-FO-27'!$AE$13:$AE$578</definedName>
    <definedName name="Talento_Humano">'DE-FO-27'!$AB$579:$AB$580</definedName>
    <definedName name="Tipo_racionalización">[1]Hoja2!$A$3:$A$5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<sst xmlns="http://schemas.openxmlformats.org/spreadsheetml/2006/main" count="6438" uniqueCount="2020">
  <si>
    <r>
      <t xml:space="preserve">Ministerio de Relaciones Exteriores
</t>
    </r>
    <r>
      <rPr>
        <sz val="8"/>
        <color indexed="8"/>
        <rFont val="Arial Narrow"/>
        <family val="2"/>
      </rPr>
      <t>República de Colombia</t>
    </r>
  </si>
  <si>
    <t>TIPO DE DOCUMENTO:</t>
  </si>
  <si>
    <t>FORMATO</t>
  </si>
  <si>
    <t>CÓDIGO: DE-FO-27</t>
  </si>
  <si>
    <t>NOMBRE:</t>
  </si>
  <si>
    <t xml:space="preserve"> PLAN DE ACCIÓN</t>
  </si>
  <si>
    <t>RESPONSABILIDAD POR APLICACIÓN:</t>
  </si>
  <si>
    <t>TODOS LOS PROCESOS</t>
  </si>
  <si>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</si>
  <si>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</si>
  <si>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</si>
  <si>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</si>
  <si>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</si>
  <si>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Creación y adopción del formato</t>
  </si>
  <si>
    <t>Modificación del formato</t>
  </si>
  <si>
    <t>Se incluye la columna "RECURSOS" en el componente de PROGRAMACIÓN</t>
  </si>
  <si>
    <t>Elaboró:</t>
  </si>
  <si>
    <t>Una vez impreso este documento se considera copia no controlada.</t>
  </si>
  <si>
    <t>Ministerio de Relaciones Exteriores</t>
  </si>
  <si>
    <t>República de Colombia</t>
  </si>
  <si>
    <t>PLAN DE ACCIÓN</t>
  </si>
  <si>
    <t>PÁGINA:  1 de 1</t>
  </si>
  <si>
    <t>VERSIÓN DEL PLAN:</t>
  </si>
  <si>
    <t>FECHA DE APROBACIÓN</t>
  </si>
  <si>
    <t>RESPONSABLE</t>
  </si>
  <si>
    <t>ALINEACIÓN</t>
  </si>
  <si>
    <t>PROGRAMACIÓN</t>
  </si>
  <si>
    <t>INDICADOR DE SEGUIMIENTO</t>
  </si>
  <si>
    <t>No</t>
  </si>
  <si>
    <t>OBJETIVO ESTRATÉGICO</t>
  </si>
  <si>
    <t>ESTRATEGIA</t>
  </si>
  <si>
    <t>PROCESO</t>
  </si>
  <si>
    <t>POLÍTICA</t>
  </si>
  <si>
    <t>COMPONENTE</t>
  </si>
  <si>
    <t>ACTIVIDAD</t>
  </si>
  <si>
    <t>DESCRIPCIÓN DE LA ACTIVIDAD</t>
  </si>
  <si>
    <t>RECURSOS</t>
  </si>
  <si>
    <t>FECHA DE INICIO</t>
  </si>
  <si>
    <t>FECHA DE FIN</t>
  </si>
  <si>
    <t>META</t>
  </si>
  <si>
    <t>UNIDAD DE MEDIDA</t>
  </si>
  <si>
    <t>DESCRIPCIÓN DE LA META</t>
  </si>
  <si>
    <t>DIMENSIÓN</t>
  </si>
  <si>
    <t>OB 1</t>
  </si>
  <si>
    <t>DE</t>
  </si>
  <si>
    <t>DIM 1</t>
  </si>
  <si>
    <t>1.1</t>
  </si>
  <si>
    <t>OB 2</t>
  </si>
  <si>
    <t>CO</t>
  </si>
  <si>
    <t>DIM 2</t>
  </si>
  <si>
    <t>1.2</t>
  </si>
  <si>
    <t>OB 3</t>
  </si>
  <si>
    <t>IT</t>
  </si>
  <si>
    <t>DIM 3</t>
  </si>
  <si>
    <t>OB 4</t>
  </si>
  <si>
    <t>DP</t>
  </si>
  <si>
    <t>DIM 4</t>
  </si>
  <si>
    <t>OB 5</t>
  </si>
  <si>
    <t>SP</t>
  </si>
  <si>
    <t>DIM 5</t>
  </si>
  <si>
    <t>OB 6</t>
  </si>
  <si>
    <t>SC</t>
  </si>
  <si>
    <t>DIM 6</t>
  </si>
  <si>
    <t>OB 7</t>
  </si>
  <si>
    <t>GH</t>
  </si>
  <si>
    <t>DIM 7</t>
  </si>
  <si>
    <t>OB 8</t>
  </si>
  <si>
    <t>GF</t>
  </si>
  <si>
    <t>GA</t>
  </si>
  <si>
    <t>GC</t>
  </si>
  <si>
    <t>GD</t>
  </si>
  <si>
    <t>GJ</t>
  </si>
  <si>
    <t>POL 3</t>
  </si>
  <si>
    <t>POL 1</t>
  </si>
  <si>
    <t>POL 2</t>
  </si>
  <si>
    <t>POL 16</t>
  </si>
  <si>
    <t>POL 5</t>
  </si>
  <si>
    <t>POL 14</t>
  </si>
  <si>
    <t>POL 15</t>
  </si>
  <si>
    <t>EI</t>
  </si>
  <si>
    <t>POL 4</t>
  </si>
  <si>
    <t>POL 6</t>
  </si>
  <si>
    <t>POL 10</t>
  </si>
  <si>
    <t>MC</t>
  </si>
  <si>
    <t>POL 7</t>
  </si>
  <si>
    <t>POL 8</t>
  </si>
  <si>
    <t>POL 9</t>
  </si>
  <si>
    <t>POL 11</t>
  </si>
  <si>
    <t>POL 12</t>
  </si>
  <si>
    <t>POL 13</t>
  </si>
  <si>
    <t>SUB COMPONENTE</t>
  </si>
  <si>
    <t>FÓRMULA INDICADOR</t>
  </si>
  <si>
    <t>VERSIÓN: 5</t>
  </si>
  <si>
    <t>Luz Adriana Nava Villamil</t>
  </si>
  <si>
    <t>Talento Humano</t>
  </si>
  <si>
    <t>Política de Administración del Riesgo de Corrupción</t>
  </si>
  <si>
    <t>Construcción de Mapa de Riesgos de Corrupción</t>
  </si>
  <si>
    <t>Consulta y Divulgación</t>
  </si>
  <si>
    <t>Seguimiento</t>
  </si>
  <si>
    <t>Información de calidad y en lenguaje comprensible</t>
  </si>
  <si>
    <t>Diálogo de doble vía con la ciudadanía y sus organizaciones</t>
  </si>
  <si>
    <t>Incentivos para motivar la cultura de la rendición y petición de cuentas</t>
  </si>
  <si>
    <t>Estructura administrativa y Direccionamiento estratégico</t>
  </si>
  <si>
    <t>Fortalecimiento de los canales de atención</t>
  </si>
  <si>
    <t>Relacionamiento con el ciudadano</t>
  </si>
  <si>
    <t>Lineamientos de Transparencia activa</t>
  </si>
  <si>
    <t>Lineamientos de Transparencia pasiva</t>
  </si>
  <si>
    <t>Elaboración de los Instrumentos de Gestión de la Información</t>
  </si>
  <si>
    <t>Monitoreo  del Acceso a
la Información Pública</t>
  </si>
  <si>
    <t>Normativa</t>
  </si>
  <si>
    <t>Administrativa</t>
  </si>
  <si>
    <t>Tecnológica</t>
  </si>
  <si>
    <t>No aplica</t>
  </si>
  <si>
    <t>COMPONENTES</t>
  </si>
  <si>
    <t>Gestión_del_Riesgo_de_Corrupción</t>
  </si>
  <si>
    <t xml:space="preserve">Racionalización_de_Trámites </t>
  </si>
  <si>
    <t xml:space="preserve">Rendición_de_Cuentas </t>
  </si>
  <si>
    <t xml:space="preserve">Mecanismos_para_Mejorar_la_Atención_al_Ciudadano </t>
  </si>
  <si>
    <t xml:space="preserve">Mecanismos_para_la_Transparencia_y_Acceso_a_la_Información </t>
  </si>
  <si>
    <t>Iniciativas_Adicionales</t>
  </si>
  <si>
    <t>En este campo se establece la alineación de la actividad con el objetivo estratégico definido para la entidad. Debe seleccionarse el objetivo correspondiente (número del objetivo), una actividad solo puede estar relacionada con un objetivo estratégico. 
Para facilitar el ejercicio de alineación, los objetivos estratégicos pueden ser consultados en la Página Web de la Entidad.</t>
  </si>
  <si>
    <t>En este campo y de acuerdo al objetivo estratégico seleccionado, se establece la alineación de la actividad con las estrategias definidas en el Plan Estratégico.
Debe seleccionarse la estrategia correspondiente. Una actividad solo puede estar relacionada con una estrategia , y en caso de que no tenga relación con ellas debe diligenciarse el campo con "No Aplica".
Para facilitar el ejercicio de alineación, los objetivos estratégicos pueden ser consultados en la Página Web de la Entidad.</t>
  </si>
  <si>
    <t>En este campo se establece la alineación de la actividad con los procesos del Sistema Integrado de Gestión.
Los procesos y responsables  de cada uno se encuentran en "mapa de procesos" y "caracterización de proceso" en el Software del Sistema de Gestión.
Por ejemplo: Las Embajadas hacen parte del proceso "Desarrollo de la Política Exterior", y los consulador hacen parte del proceso "Servicio al Ciudadano".</t>
  </si>
  <si>
    <t>Integridad</t>
  </si>
  <si>
    <t>Planeación institucional</t>
  </si>
  <si>
    <t>Gestión Presupuestal y eficiencia del gasto público</t>
  </si>
  <si>
    <t>Fortalecimiento organizacional y simplificación de procesos</t>
  </si>
  <si>
    <t>Gobierno Digital</t>
  </si>
  <si>
    <t>Seguridad digital</t>
  </si>
  <si>
    <t>Racionalización de trámites</t>
  </si>
  <si>
    <t>Seguimiento y evaluación del desempeño institucional</t>
  </si>
  <si>
    <t>Gestión documental</t>
  </si>
  <si>
    <t>Gestión del conocimiento y la innovación</t>
  </si>
  <si>
    <t>Control interno</t>
  </si>
  <si>
    <t>Talento_Humano</t>
  </si>
  <si>
    <t>Direccionamiento_Estratégico_y_Planeación</t>
  </si>
  <si>
    <t>Gestión_con_valores_para_resultados</t>
  </si>
  <si>
    <t>Evaluación_de_Resultados</t>
  </si>
  <si>
    <t>En este campo y de acuerdo a la dimensión seleccionada, se establece la política a la que corresponde la actividad de acuerdo con el manual operativo del Modelo Integrado de Planeación y Gestión , publicado por el Departamento Administrativo de la Función Pública.</t>
  </si>
  <si>
    <t>En este campo se debe seleccionar la dimensión a la que corresponde la actividad.
De acuerdo con el manual operativo del Modelo Integrado de Planeación y Gestión , publicado por el Departamento Administrativo de la Función Pública, se crearon las siguientes siete dimensiones:
1. Talento Humano
2. Direccionamiento Estratégico y Planeación
3. Gestión con valores para resultados
4. Evaluación de Resultados
5. Información y Comunicación
6. Gestión del Conocimiento y la Innovación
7. Control Interno</t>
  </si>
  <si>
    <t>Transparencia, acceso a la información pública y lucha contra la corrupción</t>
  </si>
  <si>
    <t xml:space="preserve">De acuerdo a la actividad, en este campo se  debe redactar una breve descripción en la que se responda el ¿qué? Y el ¿cómo? de la acción a desarrollar.
Para el ejemplo anterior, la descripción de la actividad debería contener la siguiente información:
• ¿Qué expresiones culturales tradicionales colombianas se promoverán? (Qué)
• ¿Mediante cuáles presentaciones y en qué eventos culturales internacionales se promoverán las expresiones culturales tradicionales colombianas? (Cómo)
</t>
  </si>
  <si>
    <t>La meta es el valor al que se espera que llegue un indicador como resultado del desarrollo de la actividad.</t>
  </si>
  <si>
    <t xml:space="preserve">En este campo se debe establecer en palabras qué se desea lograr a través del desarrollo de la actividad y el indicador propuesto.
Para las actividades que no tengan establecido un cronograma de tareas, su meta debe desagregarse de acuerdo a la periodicidad del seguimiento, con el fin de determinar qué acciones y metas se van a cumplir en cada periodo.
</t>
  </si>
  <si>
    <t xml:space="preserve">En los campos fecha de inicio y fecha de finalización es importante definir un período determinado en el cual se planee llevar a cabo cada acción y evitar incluir toda la vigencia como fecha de ejecución, en estrecha relación con el indicador usado y la meta establecida para cada actividad. Lo anterior en razón a que las acciones previstas para el período enero – diciembre que no presenten avances en los seguimientos trimestrales afectará el cumplimiento general del Plan de Acción, disminuyendo el avance del mismo.
La fecha de inicio debe colocarse en el formato día / mes / año y no puede ser inferior al 01 de enero del año correspondiente a la vigencia. 
La fecha de finalización debe colocarse en el formato día / mes /año y no puede ser superior al 31 de diciembre del año correspondiente a la vigencia del plan.
</t>
  </si>
  <si>
    <t>En este campo se establece el funcionario responsable que ejecutará la actividad definida y /o la persona asignada para realizar el seguimiento periódico a través del software del Sistema de gestión.</t>
  </si>
  <si>
    <t>Este campo solo aplica para las actividades del Plan Anticorrupción y de Atención al Ciudadano, integrado al  Plan de Acción institucional .
No aplica para las Misiones en el Exterior.</t>
  </si>
  <si>
    <t>De acuerdo al campo Componente, solo aplica para las actividades del Plan Anticorrupción y de Atención al Ciudadano, integrado al  Plan de Acción institucional.
No aplica para las Misiones en el Exterior.</t>
  </si>
  <si>
    <t>FV:  14/11/2018</t>
  </si>
  <si>
    <t xml:space="preserve">En este campo se enumeran las actividades </t>
  </si>
  <si>
    <t xml:space="preserve">En este campo se registra la actividad, la cual  se refiere al conjunto de acciones desarrolladas para el logro de los resultados esperados del Plan de Acción Anual. Las actividades deben entenderse como acciones de orden estratégico, que generen valor agregado y no como tareas o funciones de la dependencia. La estructura general de una actividad se define de la siguiente manera:
Verbo en infinitivo + Objeto + Frase calificativa
Ejemplo: 
Promover expresiones culturales tradicionales colombianas en eventos culturales internacionales
</t>
  </si>
  <si>
    <t xml:space="preserve">En este campo, se mencionan los recursos a registrar únicamente pueden ser: Financieros, Humanos, Físicos, Tecnológicos. </t>
  </si>
  <si>
    <t xml:space="preserve">En este campo se registra el indicador establecido para medir el cumplimiento de la actividad, que puede ser en unidades o en porcentaje.
La fórmula del indicador debe ser coherente con la actividad a medir. Ejemplo:Recursos en pesos ejecutados / Recursos en pesos asignados * 100
</t>
  </si>
  <si>
    <t xml:space="preserve">
En este campo se registra la unidad de medida que puede ser porcentaje o unidad.</t>
  </si>
  <si>
    <t>No_Aplica</t>
  </si>
  <si>
    <t>No Aplica</t>
  </si>
  <si>
    <t>Se incluyen las columnas  "DIMENSIÓN" y "SUB COMPONENTE" en el componente de ALINEACIÓN.
Se incluye instructivo de diligenciamiento.</t>
  </si>
  <si>
    <t>Desarrollar los Planes de Bienestar Social Plan de Incentivos Capacitación y Seguridad y Salud en el Trabajo correspondientes a la vigencia 2019.</t>
  </si>
  <si>
    <t>Diseñar ejecutar y hacer seguimiento a los Planes de Bienestar Social Plan de Incentivos Capacitación y Seguridad y Salud en el Trabajo correspondientes a la vigencia 2019.</t>
  </si>
  <si>
    <t>Porcentaje</t>
  </si>
  <si>
    <t>Diseñar, ejecutar y hacer seguimiento a la totalidad de las actividades que componen los Planes de Bienestar Social (Plan de Incentivos), Capacitación y Seguridad y Salud en el Trabajo, correspondientes a la vigencia 2019.</t>
  </si>
  <si>
    <t>Desarrollar el Programa Pensional del Ministerio de Relaciones Exteriores correspondiente a la vigencia 2019.</t>
  </si>
  <si>
    <t>Diseñar y ejecutar el Programa Pensional correspondiente a la vigencia 2019.</t>
  </si>
  <si>
    <t>Desarrollar el Plan Anual de Vacantes correspondiente a la vigencia 2019.</t>
  </si>
  <si>
    <t>Actualizar y ejecutar el Plan Anual de Vacantes correspondiente a la vigencia 2019.</t>
  </si>
  <si>
    <t xml:space="preserve">Promover una reunión de seguimiento de la agenda bilateral de alto nivel </t>
  </si>
  <si>
    <t>Número de acciones de promoción realizadas</t>
  </si>
  <si>
    <t>Unidad</t>
  </si>
  <si>
    <t>Promover el ejercicio de los derechos de los ciudadanos colombianos a través de la facilitación de la operatividad del Convenio de Seguridad Social entre Chile y Colombia</t>
  </si>
  <si>
    <t>Promover la cultura y el deporte colombianos en Chile</t>
  </si>
  <si>
    <t>Fortalecer la Cooperación internacional entre Chile y Colombia apoyando la implementación de los proyectos acordados entre los dos países</t>
  </si>
  <si>
    <t>Promover bienestar de los ciudadanos colombianos en Chile</t>
  </si>
  <si>
    <t>Numero de acciones realizadas</t>
  </si>
  <si>
    <t xml:space="preserve">Impulsar la agenda política diplomática y de cooperación con el Reino de Tailandia y sus concurrencias. </t>
  </si>
  <si>
    <t>Número de acciones realizadas</t>
  </si>
  <si>
    <t>Número de acciones realizadas.</t>
  </si>
  <si>
    <t>Fortalecer los lazos de cooperación a través del desarrollo de programas y proyectos en el marco de los intereses nacionales.</t>
  </si>
  <si>
    <t>Promover la realización de la primera reunión de Consultas Políticas.</t>
  </si>
  <si>
    <t>Llevar a cabo las actividades que conduzcan a la realización de la primera reunión del Mecanismo de Consultas Políticas a nivel ministerial o viceministerial o una segunda reunión preparatoria a nivel directivo. De la misma manera impulsar la firma del Mecanismo de Consultas Políticas en negociación con Angola Botsuana y Gabón.</t>
  </si>
  <si>
    <t>Promover la participación de Colombia en encuentros bilaterales y multilaterales en temas de interés para Colombia.</t>
  </si>
  <si>
    <t>Llevar a cabo las actividades que permitan hacer seguimientos a las negociaciones bilaterales con Sudáfrica y las concurrencias y promover la participación activa en espacios bilaterales para promover los temas de interés de Colombia.</t>
  </si>
  <si>
    <t>Promover la participación de actores no tradicionales en proyectos relacionados con los temas de interés estratégico para Colombia.</t>
  </si>
  <si>
    <t>Llevar a cabo las actividades necesarias para promover la participación del sector privado y la sociedad civil en asuntos de interés estratégico para el país como seguridad y defensa lucha contra el problema mundial de las drogas derechos humanos lucha contra el crimen organizado transnacional anticorrupción fortalecimiento institucional y estabilización y construcción de convivencia pacífica.</t>
  </si>
  <si>
    <t>Promover las relaciones económicas y comerciales bilaterales con el fin de contribuir al fortalecimiento de los lazos entre Colombia y Sudáfrica así como con las concurrencias. De igual manera contribuir posicionamiento de las empresas colombianas en los países que hacen parte de la jurisdicción de esta Embajada.</t>
  </si>
  <si>
    <t>Fortalecer el comercio inversión y turismo entre Colombia y Sudáfrica y las concurrencias a través de la realización de reuniones misiones ferias entre otros con enfásis en el posicionamiento de Colombia como referente en innovación e industrias culturales y creativas para el mundo.</t>
  </si>
  <si>
    <t>T1: Definir un plan de trabajo con: 1. empresas colombianas que están interesadas en exportar hacia Sudáfrica y las concurrencias. 2. empresas sudafricanas y de las concurrencias que están interesadas en invertir en Colombia. 3. empresas interesadas en promover a Colombia como un destino turístico. T2: 1. Impulsar por lo menos una misión comercial por parte de las empresas colombianas interesadas en exportar sus productos y servicios a Sudáfrica y las concurrencias. 2.Realizar una actividad de promoción turística del país con el apoyo de ProColombia. T3: 1. Impulsar por lo menos una misión comercial por parte de las empresas colombianas interesadas en exportar sus productos y servicios a Sudáfrica y las concurrencias. 2.Realizar una actividad de promoción turística del país con el apoyo de ProColombia. T4: Realizar un balance general sobre: 1. avances de las empresas colombianas en su plan exportador hacia el mercado sudafricano y las concurrencias. 2. avances en materia de inversión y compra de productos y servicios colombianos por parte de empresas sudafricanas y de las concurrencias. 3. avances en materia de promoción turística del país.</t>
  </si>
  <si>
    <t>Promover el ejercicio de los derechos de los ciudadanos colombianos en el exterior</t>
  </si>
  <si>
    <t>Llevar a cabo las actividades necesarias que permitan garantizar el derecho de los ciudadanos colombianos en el exterior en el país receptor y las concurrencias. De igual manera generar escenarios para el fortalecimiento y la participación activa de la comunidad colombiana en Sudáfrica y los países de las concurrencias.</t>
  </si>
  <si>
    <t>Trimestre 1: 1. Realizar un sondeo virtual sobre las necesidades de la comunidad colombiana en la jurisdicción. Trimestre 2: 1. Realizar una actividad de conmemoración del día de las víctimas. 2. Realizar un encuentro presencial que atienda las necesidades planteadas por la comunidad. Trimestre 3: 1. Realizar un encuentro presencial que atienda las necesidades planteadas por la comunidad. Trimestre 4: 1. Realizar una actividad de integración y fortalecimiento de la comunidad colombiana.</t>
  </si>
  <si>
    <t>Promover la cultura colombiana en Sudáfrica y las concurrencias.</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</si>
  <si>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</si>
  <si>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Desarrollar acciones de implementación de los instrumentos de cooperación firmados con Sudáfrica y las concurrencias así como promover la firma de los instrumentos en negociación.</t>
  </si>
  <si>
    <t>Promover la libre movilidad de los colombianos en el exterior.</t>
  </si>
  <si>
    <t>Realizar las acciones necesarias para impulsar la firma de los Acuerdos de Exención Recíproca del Requisito de Visado para los colombianos en Sudáfrica y las concurrencias. De igual manera promover la libre movilidad de los colombianos por medio de la firma del Acuerdo de Servicios Aéreos con Sudáfrica.</t>
  </si>
  <si>
    <t>Posicionar y fortalecer la participación de Colombia en el marco de la Organización del Tratado de Cooperación Amazónica OTCA.</t>
  </si>
  <si>
    <t>Coordinar yo participar en VEINTE 20 reuniones distribuidas así Coordinar QUINCE 15 reuniones regionales nacionales o Institucionales videoconferencias talleres seminarios para definir la posición nacional frente a las iniciativas presentadas y Participar en CINCO 5 reuniones regionales en el marco de la Organización del Tratado de Cooperación Amazónica OTCA.</t>
  </si>
  <si>
    <t>No. Reuniones en las cuales se participo = Suma (Número de Reuniones convocadas en las que se participa ejecutadas)</t>
  </si>
  <si>
    <t>A través de la participación en reuniones interinstitucionales o binacionales de preparación yo seguimiento que se realicen durante cada trimestre se evidenciará la participación de Colombia en el marco Organización del Tratado de Cooperación Amazónica OTCA, detallando las acciones de coordinación posición país frente a temas e iniciativas que se hayan presentado y el seguimiento realizado sobre los proyectos de interés país que se manejen en el marco de este mecanismo.</t>
  </si>
  <si>
    <t>Participar en calidad de asesores en los organismos de seguridad y defensa en los temas de nuestra competencia velando por el adecuado cumplimiento de los compromisos que de ellos se deriven.</t>
  </si>
  <si>
    <t>Convocar yo participar en TREINTA Y TRES 33 reuniones distribuidas de la siguiente manera Participar en calidad de asesores en ONCE 11 reuniones de los mecanismos yo instancias bilaterales o regionales de seguridad y defensa Combifron Rondas de Altos Mandos Militares Reuniones de Mandos Regionales de Frontera Mecanismos 22 Ejes de Seguridad y Defensa existentes con los países con los que se comparte límites y Convocar yo participar en VEINTIUN 21 reuniones nacionales o binacionales interinstitucionales para realizar seguimiento a los compromisos derivados de los mecanismos instancias yo planes de acción en materia de seguridad y defensa.</t>
  </si>
  <si>
    <t>A través de la participación yo convocatoria a reuniones interinstitucionales o binacionales de preparación yo seguimiento que se realicen durante cada trimestre en el marco de los mecanismos bilaterales o regionales de seguridad y defensa. se evidenciará las acciones y tareas adelantadas en busca de fortalecer la Defensa y la seguridad.</t>
  </si>
  <si>
    <t>Coordinar acciones en Defensa de la Soberanía Territorial.</t>
  </si>
  <si>
    <t>Nro. Tareas en Defensa de la Soberanía coordinadas y ejecutadas = Suma (Nro. de Trabajos de Campo Unilaterales Ejecutados + Nro. de Trabajos de Campo Bilaterales Ejecutados + Nro. de Reuniones de capacitación Ejecutadas)</t>
  </si>
  <si>
    <t>Posicionar a Colombia en Escenarios Internacionales con el objetivo de salvaguardar los intereses nacionales frente a posibles amenazas que puedan vulnerar la integridad territorial o la soberanía territorial marítima aérea o espacial.</t>
  </si>
  <si>
    <t>Liderar o ser participante activo en DIECISEIS 16 reuniones o mesas de trabajo de carácter interinstitucional con entidades nacionales o extranjeras competentes de naturaleza bilateral o multilateral global o regional en los que se traten temas de interés para el país respecto de sus asuntos marítimos aéreos o espaciales.</t>
  </si>
  <si>
    <t>Nro. Tareas que posicionen a Colombia en Escenarios Internacionales con el objetivo de salvaguardar los intereses nacionales coordinadas y ejecutadas = Suma (Nro. de documentos posición país elaborados + Nro. de actas de reuniones ejecutadas)</t>
  </si>
  <si>
    <t>A través del liderazgo activo yo participación a reuniones o mesas de trabajo de carácter interinstitucional, nacionales o extranjeras de naturaleza bilateral o multilateral (global o regional), se logrará el posicionamiento de Colombia en Escenarios Internacionales en temas de interés para el país respecto de sus asuntos marítimos, aéreos o espaciales.</t>
  </si>
  <si>
    <t>Ejecutar acciones que promuevan la Soberanía Marítima Aérea yo Espacial de Colombia.</t>
  </si>
  <si>
    <t>Elaborar SIETE 7 documentos de análisis y recomendaciones de opciones y cursos de acción y gestión sobre temas de la agenda de trabajo respecto de asuntos marítimos aéreos espaciales o que tengan que ver con el cumplimiento de los fines y cometidos misionales del Grupo Interno de Trabajo de Asuntos Marítimo y Aéreos.</t>
  </si>
  <si>
    <t>Nro. Documentos de análisis y recomendaciones (respecto de asuntos marítimos, aéreos o espaciales) ejecutados = Suma (Nro. de documentos versión inicial de análisis y recomendación elaborados + Nro. de documentos versión final de análisis y recomendación elaborados)</t>
  </si>
  <si>
    <t>A través de la elaboración de documentos de análisis y recomendaciones de opciones y cursos de acción y gestión, sobre temas de la agenda de trabajo respecto de asuntos marítimos, aéreos yo espaciales, se logrará promover y fijar posición de la Soberanía Marítima, Aérea yo Espacial de Colombia, la ejecución durante el periodo será la siguiente: 1er Trimestre: 3 versiones iniciales; 2do Trimestre: 3 versiones finales; 3er Trimestre: 4 versiones iniciales y 4to Trimestre: 4 versiones finales.</t>
  </si>
  <si>
    <t>3.4</t>
  </si>
  <si>
    <t>Mejorar de manera constante el servicio consular para la atención a los colombianos residentes en el Estado Plurinacional de Bolivia.</t>
  </si>
  <si>
    <t>Adelantar las gestiones tendientes a la realización de encuentros consulares comunitarios en las ciudades con mayor concentración de la comunidad colombiana.</t>
  </si>
  <si>
    <t>Número de encuentros consulares comunitarios realizados.</t>
  </si>
  <si>
    <t>Promover la agenda de cooperación en materia de lucha contra el problema mundial de las drogas.</t>
  </si>
  <si>
    <t>Gestionar una visita de Alto Nivel de Colombia a El Salvador.</t>
  </si>
  <si>
    <t>Promover una visita oficial de Colombia a El Salvador del más Alto Nivel para fortalecer las relaciones bilaterales.</t>
  </si>
  <si>
    <t>Primer trimestre: Intercambiar correos electrónicos entre los funcionarios de la Cancilleria colombiana y la Embajada para identificar los temas de interés en la visita. Segundo trimestre: Reunión de Alto Nivel entre las autoridades colombianas y salvadoreñas.</t>
  </si>
  <si>
    <t>Promover a Colombia como un país contemporáneo innovador y diverso a través del Plan de Promoción de Colombia en el Exterior.</t>
  </si>
  <si>
    <t>Realizar las actividades definidas en el Plan de Acción Cultural 2019 de la Embajada de Colombia en Bolivia para proyectar una imagen positiva de nuestro país desde la perspectiva cultural y artística.</t>
  </si>
  <si>
    <t>Número de actividades culturales realizadas.</t>
  </si>
  <si>
    <t>Promover la realización de la Comisión Binacional entre Colombia y El Salvador.</t>
  </si>
  <si>
    <t>Identificar los temas de interés en la agenda común para avanzar en las propuestas de trabajo conjunto.</t>
  </si>
  <si>
    <t>Número de reuniones realizadas.</t>
  </si>
  <si>
    <t>Primer trimestre: Reunión de identificación de interés. Segundo trimestre: Reunión de identificación de temas a tratar. Tercer trimestre: Reunión de preparación de la binacional. Cuarto trimestre: Reunión de la Comisión binacional.</t>
  </si>
  <si>
    <t>Promover la agenda de cooperación definida en el Programa Bilateral de Cooperación Técnica 2017 2019 y promover la realización de la VI Comisión Mixta de Cooperación Técnica.</t>
  </si>
  <si>
    <t>Impulsar la ejecución de los proyectos de cooperación aprobados en la comisión mixta de cooperación técnica científica tecnológica cultural educativa y deportiva celebrada entre Colombia y Bolivia en el año 2017 y promover la realización de la VI Comisión Mixta en el 2019.</t>
  </si>
  <si>
    <t>Realizar el seguimiento de la agenda de alto nivel entre Paraguay y Colombia incluyendo visitas internacionales de delegaciones al Paraguay y la posible visita del presidente paraguayo a Colombia Alineado con la segunda acción de la política exterior y el eje de Legalidad.</t>
  </si>
  <si>
    <t>Fortalecer las relaciones políticas con la Cancillería paraguaya a través de la realización de reuniones periódicas para el seguimiento de la agenda bilateral así como mediante el apoyo en la planeación y ejecución de las visitas de alto nivel que se concreten en desarrollo de la agenda política bilateral.</t>
  </si>
  <si>
    <t>Número de Actividades Realizadas</t>
  </si>
  <si>
    <t>Fortalecer las relaciones bilaterales entre Colombia y El Salvador.</t>
  </si>
  <si>
    <t>Dar seguimiento a los compromisos adquiridos entre los dos países y verificar los avances de los proyectos de cooperación acordados.</t>
  </si>
  <si>
    <t>Gestionar la mejora en las condiciones de detención de los privados de la libertad.</t>
  </si>
  <si>
    <t>Organizar brigadas de salud para velar por el bienestar de los colombianos privados de libertad.</t>
  </si>
  <si>
    <t>Brigadas de salud realizadas.</t>
  </si>
  <si>
    <t>Primer semestre: Una brigada de salud en un centro penal. Segundo semestre: Una brigada de salud en un centro penal.</t>
  </si>
  <si>
    <t>Promover la economía naranja entre los interlocutores salvadoreños.</t>
  </si>
  <si>
    <t>Realizar un conversatorio sobre la economía naranja con las personas vinculadas al sector cultural y otros sectores interesados.</t>
  </si>
  <si>
    <t>Número de gestiones realizadas.</t>
  </si>
  <si>
    <t>Primer trimestre: Reunión con la(s) persona(s) que realizará(n) el conversatorio. Segundo trimestre: Reunión con los responsables de los posibles escenarios en donde se realizará el conversatorio. Tercer trimestre: Realización del conversatorio sobre economía naranja.</t>
  </si>
  <si>
    <t>Promover la cultura colombiana en El Salvador.</t>
  </si>
  <si>
    <t>Desarrollar actividades culturales que promocionen la diversidad cultural de Colombia apoyando exposiciones de artistas colombianos eventos gastronómicos o espectáculos musicales.</t>
  </si>
  <si>
    <t>Apoyo a la realización de una exhibición de pinturas yo de fotografía. Presentación de un grupo musical. Participación en evento gastronómico. Nota: la programación de estas actividades dependerá de la disponibilidad de los artistas y de los posibles escenarios en donde realizar las actividades.</t>
  </si>
  <si>
    <t>Fortalecer las relaciones bilaterales entre Colombia y Belice.</t>
  </si>
  <si>
    <t>Primer semestre: intercambio de correos electrónicos para identificar el interés en los temas a tratar con los funcionarios competentes yo de las Cancillerías de ambos países. Segundo semestre: Reunión con los funcionarios competentes yo de las Cancillerías de ambos países encargados de los temas identificados como de interés para los dos.</t>
  </si>
  <si>
    <t>Promover un proceso de evaluación de la conveniencia de suscribir el Memorando de Entendimiento en al ámbito de la asistencia humanitaria y de reducción de desastres y en caso de encontrarse relevante adelantar las acciones necesarias para la negociación y suscripción del MOU.</t>
  </si>
  <si>
    <t>Realizar gestiones con las autoridades gubernamentales concernidas tendientes a definir la conveniencia de suscribir el Memorando de Entendimiento propuesto por Panamá en al ámbito de la asistencia humanitaria y de reducción de desastres.</t>
  </si>
  <si>
    <t>Una acción trimestral a realizarse con los siguientes propósitos: Trimestre 1: Hacer seguimiento al proceso de definición de la pertinencia de suscribir el Memorando de Entendimiento en el Ámbito de la Asistencia Humanitaria y la Reducción de Desastres. Trimestre 2: De ser considerado pertinente suscribir el memorando, hacer seguimiento a las gestiones realizadas con el fin de iniciar la negociación con Panamá del texto del Memorando. Trimestre 3: Hacer seguimiento a los avances en la negociación.</t>
  </si>
  <si>
    <t>Promover la realización la Segunda Reunión de Presidentes y Altos Mandos Militares en la Zona de Frontera o la Reunión de Ministros de Defensa y Seguridad y de Relaciones Exteriores en Bogotá.</t>
  </si>
  <si>
    <t>Adelantar las gestiones requeridas para la celebración de la Segunda Reunión de presidentes y Altos Mandos militares o en su defecto una Reunión de Ministros de Defensa y Relaciones Exteriores.</t>
  </si>
  <si>
    <t>Una acción trimestral a realizarse con los siguientes propósitos: Hacer seguimiento a las gestiones realizadas para promover la realización de la Segunda Reunión de Presidentes y Altos Mandos Militares en la Zona de Frontera o la Reunión de Ministros de Defensa y Seguridad y de Relaciones Exteriores.</t>
  </si>
  <si>
    <t>Acompañar y brindar apoyo al proyecto de Interconexión Colombia Panamá ICP.</t>
  </si>
  <si>
    <t>Acompañar y brindar apoyo al proyecto de Interconexión Colombia Panamá ICP mediante la facilitación de las gestiones requeridas ante los dos gobiernos y a través de la Dirección de Mecanismos de Integración el apoyo de la Comisión Ejecutiva del Proyecto Mesoamérica.</t>
  </si>
  <si>
    <t>Semestre 1 y Semestre 2: Hacer seguimiento a los avances alcanzados en la ejecución del Proyectos y realizar las gestiones que sean requeridas para brindar apoyo y facilitación ante los dos gobiernos y, a través de la Dirección de Mecanismos de Integración, ante la Comisión Ejecutiva del Proyecto Mesoamérica.</t>
  </si>
  <si>
    <t>Apoyar la estrategia de promoción de exportaciones y turismo 2019 coordinada con MinCIT y PROCOLOMBIA.</t>
  </si>
  <si>
    <t>Apoyar la estrategia de promoción de exportaciones y turismo 2019 coordinada con MinCIT y PROCOLOMBIA con el propósito de promover las relaciones económicas y comerciales bilaterales de Alto Nivel entre Colombia y Panamá.</t>
  </si>
  <si>
    <t>Promover las relaciones económicas y comerciales bilaterales de Alto Nivel con el fin de contribuir al fortalecimiento de los lazos entre ambos gobiernos.</t>
  </si>
  <si>
    <t>1. Hacer seguimiento al diferendo comercial entre ambos países con el propósito de apoyar las acciones que definan MINCIT Y el Ministerio de Relaciones Exteriores para contribuir con el fortalecimiento Comercial entre Colombia y Panamá. 2. Realizar el seguimiento de la propuesta comercial de un buque por parte de COTECMARConstrucción naval estatal de Colombia supervisada por el Ministerio de Defensa Nacional de Colombia al gobierno de Panamá. 3. Realizar las acciones necesarias que promuevan la admisibilidad sanitaria de productos Colombianos a Panamá. Con el apoyo del MinCIT Invima ICA y PROCOLOMBIA.</t>
  </si>
  <si>
    <t>Promover la ejecución de los proyectos del Programa de Cooperación Bilateral entre Colombia y Panamá 2018 2020 acordado en el marco de la VI Comisión Mixta de Cooperación entre Colombia y Panamá celebrada el 2 de mayo de 2018</t>
  </si>
  <si>
    <t>Desarrollar acciones de seguimiento para garantizar la ejecución de los proyectos del Programa de Cooperación Bilateral entre Colombia y Panamá 2018 2020 1. Intercambio de experiencias para desarrollar un proceso de transformación de la población infantil y de los adolescentes frente a su entorno ambiental y prevención de embarazo adolescente 2. Implementación y actualización de programas de formación y currículos a partir del intercambio de conocimientos entre el SENA e INADEH 3. Intercambio de buenas prácticas para la formación en valores cívicos y democráticos en docentes jóvenes y mujeres 4. Fortalecimiento del acceso a la justicia implementando nuevos métodos alternos para resolución de conflictos en el Órgano Judicial que incluyen facilitar y apoyar la interlocución con la Cancillería Panameña para la realización de las cuatro reuniones trimestrales de seguimiento al estado de ejecución del Programa de Cooperación Técnica y Científica y hacer seguimiento por conducto de la Cancillería panameña sobre el desarrollo de los proyectos.</t>
  </si>
  <si>
    <t>Se realizará cada trimestre dos gestiones en torno a la organización de la Reunión de Seguimiento Programa Bilateral que lideran las autoridades responsables de coordinar la cooperación internacional o sobre el estado actual de los proyectos, con el propósito de hacer seguimiento al desarrollo del Programa de Cooperación Bilateral entre Colombia y Panamá 2018 2020.</t>
  </si>
  <si>
    <t>Promover la ejecución de los proyectos  del Programa de Cooperación Cultural 20182021 acordados en el marco de la III Reunión de la Comisión Mixta de Cultura Educación y Deporte de Colombia y Panamá celebrada el 30 de noviembre de 2018.</t>
  </si>
  <si>
    <t>Desarrollar acciones de seguimiento hacia la Cancillería panameña para garantizar la ejecución de los proyectos del Programa de Cooperación Cultural 20182021 1. Mapeo del universo culinario de los afrodescendientes en Panamá y Colombia. 2. Fortalecimiento institucional en doble vía a través del intercambio de experiencias sobre diplomacia cultural y la promoción de las industrias creativas.</t>
  </si>
  <si>
    <t>Se realizará cada trimestre dos gestiones en torno a la organización del mecanismo de seguimiento, monitoreo y evaluación trimestral o sobre el estado actual de los proyectos con el propósito de hacer seguimiento al desarrollo del Programa de Cooperación Cultural 20182021.</t>
  </si>
  <si>
    <t>Fortalecer los lazos de cooperación entre Colombia y Panamá en torno a la economía naranja a partir de los resultados de la misión exploratoria de entidades panameñas para conocer la experiencia colombiana en la institucionalización de las industrias creativas adelantada el 29 y 30 de noviembre de 2018.</t>
  </si>
  <si>
    <t>Por conducto de la Cancillería Panameña desarrollar acciones que permitan la generación de políticas y proyectos en economía naranja por parte de las agencias gubernamentales y entidades académicas de Panamá tomando como punto de referencia la experiencia colombiana en la institucionalización de las industrias creativas. Visibilizar otras iniciativas en economía naranja en curso en las que participan Colombia Ej. Programa de asistencia técnica a la cadena naranja de la Cepal oferta de soluciones de software desde Colombia para el sector financiero panameño.</t>
  </si>
  <si>
    <t>Se realizará una gestión trimestral ante la Cancillería panameña y el seguimiento de la misma, con el propósito de promover la cooperación entre Colombia y Panamá en torno a la Economía naranja.</t>
  </si>
  <si>
    <t>Promover el diálogo político al más alto nivel y la comprensión y actualización de los principales temas de la realidad nacional</t>
  </si>
  <si>
    <t>Celebración de encuentros bilaterales. Mantener un diálogo fluido con el Ministerio de Relaciones Exteriores de China. En caso oportuno y pertinente adelantar acciones para garantizar la comprensión de la realidad nacional.</t>
  </si>
  <si>
    <t>Promover la relación bilateral en el campo económico</t>
  </si>
  <si>
    <t>Dar a conocer las oportunidades de inversión en Colombia a las empresas chinas. Promover el acceso de productos agrícolas colombianos en el mercado chino</t>
  </si>
  <si>
    <t>Fortalecer los intercambios culturales educativos y deportivos entre Colombia y China</t>
  </si>
  <si>
    <t>Realizar eventos a través del Plan de Promoción de Colombia en el Exterior. Promover el intercambio deportivo entre los dos países. Motivar y apoyar el intercambio académico.</t>
  </si>
  <si>
    <t>Promover la cooperación de China en las áreas de justicia medio ambiente lucha contra la pobreza anticorrupción industrias creativas ciencia y tecnología y las demás en donde existan oportunidades para el desarrollo del país.</t>
  </si>
  <si>
    <t>Apoyar las gestiones que adelanta el gobierno e impulsar los intereses de Colombia en organismos multilaterales</t>
  </si>
  <si>
    <t>Promover la participación de Colombia en los mecanismos regionales de integración Foro China Celac PECC FOCALAE APEC. Apoyar la gestión de Colombia en INBAR. Apoyar las candidaturas y propuestas presentadas por Colombia ante organismos internacionales.</t>
  </si>
  <si>
    <t>Fortalecer la oferta bilateral de Cooperación en seguridad y defensa nacional. Alineado con la sexta acción de la política exterior y el eje de Legalidad.</t>
  </si>
  <si>
    <t>Contribuir al fortalecimiento institucional de las Fuerzas Militares y de Policía de Paraguay por medio del asesoramiento a nivel estratégico táctico y operacional por parte del Ejercito Nacional de Colombia y la Policía Nacional de Paraguay y realizar acciones encaminadas a promover la oferta de las industrias militares Indumil y Cotecmar.</t>
  </si>
  <si>
    <t>1. Asesoramiento estratégico, táctico y operacional a las FFMM del Paraguay, por Oficiales y Suboficiales del Ejército, en el área de inteligencia y operaciones de guerra irregular. Se presentarán informes en el 2do y 4to trimestre. 2. Continuar el apoyo en el marco de cooperación para el fortalecimiento de la Policía Nacional de Paraguay, con el personal de la Dirección Antisecuestro y Antiextorsión de la Policía Nacional. Se presentarán informes en el 2do y 4to trimestre. 3. Acompañar las gestiones realizadas desde Colombia para la difusión del portafolio de oferta y acuerdos comerciales de INDUMIL y Cotecmar. Se presentará informe en el 4to trimestre. 4. Continuar con el apoyo para la selección de cadetes de la Academia Militar de Paraguay, como invitados en la Escuela Militar de Cadetes General José María Córdova, para la formación en el curso de oficiales del Ejército. Se presentará informe en el 4to trimestre. 5. Consolidar y fortalecer los vínculos entre ambas instituciones Policiales a través de difusión y apoyo y a las labores de la Agregaduría Policial, y el desarrollo de los convenios de cooperación existentes. Se presentará informe en el 4to trimestre.</t>
  </si>
  <si>
    <t>Impulsar las relaciones económicas y comerciales bilaterales de Alto Nivel y empresarial con el fin de contribuir al fortalecimiento de los lazos entre ambos gobiernos y el aumento de los intercambios comerciales. Alineado con la segunda acción de la política exterior y con el eje de Emprendimiento.</t>
  </si>
  <si>
    <t>Contribuir al aumento de los intercambios entre Colombia y Paraguay a través de reuniones que fortalezcan las relaciones entre ambos gobiernos así como mediante iniciativas en colaboración con Procolombia y asociaciones gremiales y comerciales de Paraguay que generen acercamientos empresariales que permitan identificar y dar a conocer la oferta con potencial exportable posibilidades de inversión y nuevos destinos turísticos.</t>
  </si>
  <si>
    <t>Fortalecer los lazos de cooperación técnica y científica así como cultural educativa y deportiva en el marco de las comisiones mixtas establecidas para el efecto Alineado con la sexta acción de la política exterior y con el eje de Equidad.</t>
  </si>
  <si>
    <t>Desarrollar acciones encausadas a fortalecer el seguimiento de los programas de cooperación existentes para 2018 2020 entre Colombia y Paraguay e identificar temas de cooperación de interés común.</t>
  </si>
  <si>
    <t>Promover la cultura colombiana en Paraguay Alineado con la segunda acción de la política exterior y con el eje de Innovación.</t>
  </si>
  <si>
    <t>Desarrollar acciones culturales que ayuden a proyectar a Colombia como país innovador y creativo a través de la participación en eventos e intercambios de diferente tipo.</t>
  </si>
  <si>
    <t>En cumplimiento de las activadas planteadas para la promoción de la cultura colombiana, de acuerdo al Plan de Promoción de Colombia en el Exterior, se adelantarán las siguientes acciones: 1. Para el segundo trimestre se gestionará la participación de un escritor colombiano en la Feria Internacional del Libro de Asunción. 2. Para el tercer trimestre se gestionarán presentaciones de un cantante colombiano en Paraguay. 3. Para el tercer trimestre se gestionará la participación de Colombia en la Feria Internacional de Cine de Asunción, a través de la proyección de una película colombiana. 4. Para el cuarto trimestre se gestionará la presencia de un chef colombiano que presente una propuesta gastronómica de nuestro país en Paraguay.</t>
  </si>
  <si>
    <t>Promover el fortalecimiento del capital social de la comunidad colombiana en Paraguay   Alineado con la cuarta acción de la estrategia de la política exterior y con el eje de Equidad.</t>
  </si>
  <si>
    <t>Con motivo de fechas relevantes para la comunidad colombiana se organizarán dos micro ferias con el fin de brindar orientación sobre acceso a servicios sociales y otros servicios de interés. Se gestionará el apoyo de entidades oficiales paraguayas ONGs y empresas privadas. Así mismo la micro feria ofrecerá un espacio para los emprendedores colombianos para presentar sus iniciativas productivas. Las fechas previstas son la tercera semana del mes de julio fiestas nacionales colombianas y la primera semana del mes de diciembre inicio de celebración navideña</t>
  </si>
  <si>
    <t>Se realizarán dos micro ferias de servicios con la participación de entidades gubernamentales y No gubernamentales con sede en Paraguay relacionadas con la salud pública, trámites migratorios e identificación: I Trimestre Actividad 1. Identificación de socios estratégicos para la celebración de feria de servicios y participantes. II Trimestre Actividad 2. Gestión ante entidades identificadas para su apoyo y participación en feria de servicios. Actividad 3. Organización y convocatoria de la 1a microferia de servicios. III Trimestre Actividad 4. Celebración de Micro feria de julio. Actividad 5. Evaluación de resultados de la actividad. IV Trimestre Actividad 6. Gestión ante entidades para su apoyo y participación en 2a feria de servicios. Actividad 7. Organización y convocatoria de la 2a micro feria de servicios. Actividad 8. Celebración de Micro feria de diciembre.</t>
  </si>
  <si>
    <t>Fortalecer el relacionamiento bilateral a través de los mecanismos de relacionamiento de Alto Nivel</t>
  </si>
  <si>
    <t>Número de acciones de promoción realizada</t>
  </si>
  <si>
    <t>Se desarrollarán las siguientes acciones: Trimestre 2: Realizar reunión con autoridades de Uruguay con miras a la realización de la Segunda Reunión del Grupo de Trabajo de Cooperación en Materia de Drogas Colombia Uruguay que se llevará a cabo en el mes de mayo en Bogotá. Trimestre 2: Realizar reunión con MREROU exploratoria para la realización de la Segunda Reunión de la Comisión de Asuntos Económicos para la profundización de la relación bilateral. Trimestre 3: Realizar reunión con MREROU exploratoria para la realización de Reunión del Mecanismo Político de Alto Nivel de Colombia Uruguay.</t>
  </si>
  <si>
    <t xml:space="preserve">Promocionar la diplomacia económica y comercial en coordinación con el Ministerio de Comercio Industria y Turismo así como en asocio con Procolombia. </t>
  </si>
  <si>
    <t>Realizar en coordinación con el Ministerio de Comercio Industria y Turismo así como en asocio con Procolombia acciones enfocadas a promocionar la diplomacia económica y comercial.</t>
  </si>
  <si>
    <t>Se desarrollarán las siguientes acciones Trimestre 1: Realizar Teleconferencia con Director Ejecutivo Procolombia ArgentinaParaguay y Uruguay para la definición de actividades a realizar conjuntamente en 2019. Trimestre 1: Realizar una reunión con actores interesados en el mercado colombiano en el marco de la iniciativa privada de la creación de una Cámara ColomboUruguaya. Trimestre 2: Realizar una presentación al sector privado uruguayo en conjunto con Procolombia y la Cámara de Industrias del Uruguay para brindar herramientas que fortalezcan la balanza comercial entre los dos países. Trimestre 3: Realizar actividad de promoción comercial conjuntamente con Procolombia. Trimestre 4: Realizar actividad de promoción comercial.</t>
  </si>
  <si>
    <t>Realizar la Macrorueda de Negocios ExpoAladi Bucaramanga 2019 en asocio con Procolombia y ALADI.</t>
  </si>
  <si>
    <t>Apoyar a través de la Representación Permanente de Colombia ante la Asociación Latinomaericana de Integración ALADI la realización de la Marcorueda de negocios ExpoAladi Colombia 2019 que se llevará a cabo en Bucaramanga en octubre del 2019.</t>
  </si>
  <si>
    <t>Se desarrollarán las siguientes acciones: Trimestre 1: Asumir coordinación del Grupo de Trabajo de ExpoAladi de la ALADI. Trimestre 1: Convocar Reunión del Grupo de Trabajo de ExpoAladi de la ALADI. Trimestre 1: Participar en reunión con ALADI y Procolombia sobre acto de lanzamiento de la ExpoAladi. Trimestre 1: Realizar seguimiento a la firma de la Carta de Compromiso entre Procolombia y ALADI. Trimestre 2: Convocar Reunión del Grupo de Trabajo de ExpoAladi de la ALADI para definición de sectores de la Macrorueda ExpoAladi 2019. Trimestre 3: Participar en reunión de seguimiento a preparación de la Expoaladi 2019 entre ALADI y Procolombia. Trimestre 4: Participación de Jefe de Misión en la Macrorueda de Negocios ExpoAladi 2019 (acto inaugural y acto de cierre)</t>
  </si>
  <si>
    <t>Desarrollar acciones que permitan identificar temas de cooperación en común la negociación de acuerdos e instrumentos de cooperación y el desarrollo y seguimiento a los programas y proyectos en ejecución.</t>
  </si>
  <si>
    <t>Promover la cultura colombiana en Uruguay.</t>
  </si>
  <si>
    <t>Fortalecimiento de la diplomacia cultural colombiana vinculando educación deporte enseñanza del español y promoción de las tradiciones culturales del país.</t>
  </si>
  <si>
    <t>Impulsar acciones en materia de atención al ciudadano y servicio consular</t>
  </si>
  <si>
    <t>Fortalecer el servicio consular con más y mejores servicios para los connacionales apoyándolos en materia de emprendimiento acompañamiento al retorno fortalecimiento del capital social y desarrollo de estrategias de difusión de los servicios a través de Consulados Plus.</t>
  </si>
  <si>
    <t>Se desarrollarán las siguientes acciones Trimestre 2: Realización del Sábado Consular Trimestre 4: Realizar curso de emprendimiento para Colombianos.</t>
  </si>
  <si>
    <t xml:space="preserve">Promover la línea Siempre Colombianos dentro de la Comunidad Colombiana en Uruguay. </t>
  </si>
  <si>
    <t>Crear la línea de trabajo Siempre Colombianos con información sobre homologación de títulos fomento a programas de canalización productiva de remesas hacia ahorro e inversión créditos para vivienda y educación en el país trámites de pensiones en Colombia entre otros.</t>
  </si>
  <si>
    <t>Promover la participación de la Comunidad colombiana en en las actividades dirigidas a los residentes colombianos en Uruguay.</t>
  </si>
  <si>
    <t>Vincular activamente a la comunidad colombiana en el exterior a través de mesas de trabajo con los Consulados y la organización de Talleres Construyendo País en el exterior</t>
  </si>
  <si>
    <t>Impulsar acciones en el Marco de la Economía Naranja</t>
  </si>
  <si>
    <t>Promover la realización de las III Consultas Políticas Bilaterales entre Colombia y Marruecos</t>
  </si>
  <si>
    <t>Llevar a cabo las actividades que conduzcan a la promoción y realización de la celebración del III Mecanismo de Consultas Políticas en el marco de la celebración de los 40 años de relaciones bilaterales</t>
  </si>
  <si>
    <t>No. de acciones realizadas</t>
  </si>
  <si>
    <t>Promover el ejercicio de los derechos de los ciudadanos colombianos en Marruecos</t>
  </si>
  <si>
    <t>Se desarrollaran las siguientes acciones Trimestre 1: Comunicaciones o reunión con la Delegación de Cárceles para darle seguimiento a los connacionales privados de la libertad Trimestre 2: Reunión con la Dirección de Asuntos Consulares y Sociales del Ministerio de Relaciones Exteriores y Cooperación Internacional de Marruecos</t>
  </si>
  <si>
    <t xml:space="preserve">Promover la imagen positiva de Colombia en Marruecos a través de la cultura </t>
  </si>
  <si>
    <t>En el 2019 Colombia y Marruecos celebran 40 años de relaciones bilaterales. Impulsar la imagen positiva de Colombia a través de la gestión en la realización de las acciones culturales en coordinación con la Dirección de Asuntos Culturales y otras por iniciativa de la Embajada incluidas las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t>
  </si>
  <si>
    <t>Promover la libre movilidad de los colombianos en el exterior</t>
  </si>
  <si>
    <t>Promover la movilidad entre ciudadanos colombianos y marroquís mediante la eliminación del requisito de visado para pasaportes ordinarios en negociación desde enero de 2018.</t>
  </si>
  <si>
    <t>Promover la participación de Colombia en encuentros bilaterales y multilaterales en temas de interés para el país.</t>
  </si>
  <si>
    <t>Ejecutar acciones que fortalezcan las relaciones bilaterales con el poder ejecutivo y legislativo de Brasil en el ámbito federal estadual y municipal. Participar en reuniones foros y otras actividades conducentes a fortalecer las relaciones de cooperación bilateral en la zona de frontera así como en los mecanismos regionales en los que Colombia y Brasil son parte.</t>
  </si>
  <si>
    <t>Fortalecer las relaciones comerciales y la inversión entre Colombia y Brasil a través de la realización de reuniones con autoridades estatales no estatales y empresarios en los ámbitos federal estatal y municipal con el apoyo del Ministerio de Comercio Industria y Turismo y de Procolombia.</t>
  </si>
  <si>
    <t>Llevar a cabo las actividades necesarias que permitan garantizar el derecho de los ciudadanos colombianos en el exterior en el país receptor.</t>
  </si>
  <si>
    <t>Promover la cultura colombiana en el país receptor.</t>
  </si>
  <si>
    <t>Promover el diálogo entre las misiones diplomáticas para evaluar la situación de Nicaragua</t>
  </si>
  <si>
    <t>Realizar encuentros concertados con las Misiones Diplomáticas acreditadas en Nicaragua los sectores empresariales y académicos las organizaciones civiles y los entes del gobierno que permitan acceso.</t>
  </si>
  <si>
    <t>Número de reuniones realizadas</t>
  </si>
  <si>
    <t>Desarrollar seis encuentros con el Cuerpo Diplomático y demás actores, tendientes a implementar el diálogo y evaluar la situación política del país, en un lugar a convenir, durante el primer y segundo semestre del año, contando con 3 reuniones programadas por cada semestre.</t>
  </si>
  <si>
    <t>Organizar las visitas de alto nivel yo visitas directivas con los países priorizados articulando con las dependencias del Ministerio de Relaciones Exteriores así como entidades externas por medio de reuniones y solicitudes de insumos para la elaboración de los documentos de apoyo.</t>
  </si>
  <si>
    <t>Realizar las reuniones de los mecanismos de Consultas Políticas con los países de Asia África y Oceanía</t>
  </si>
  <si>
    <t>Promover y consolidar el marco jurídico de las relaciones bilaterales con los países de Asia África y Oceanía</t>
  </si>
  <si>
    <t>Proponer negociar suscribir e impulsar la puesta en vigor de los instrumentos bilaterales</t>
  </si>
  <si>
    <t>Coordinar la promoción de las relaciones comerciales y de inversión con los países de Asia África y Oceanía en coordinación con las autoridades colombianas</t>
  </si>
  <si>
    <t>Realizar reuniones interinstitucionales con las entidades del sector comercio y las Embajadas para identificar oportunidades yo limitaciones en el acceso a los mercados.</t>
  </si>
  <si>
    <t xml:space="preserve">Favorecer el incremento de las exportaciones colombianas con destino a Nicaragua </t>
  </si>
  <si>
    <t>Realizar reuniones de evaluación periódicamente para considerar la posibilidad de celebrar acuerdos comerciales con la industria colombiana y los principales gremios empresariales de Nicaragua con el apoyo del Ministerio de Comercio Industria y Turismo y de Procolombia.</t>
  </si>
  <si>
    <t>Consolidar y orientar la oferta y la demanda de cooperación académica con Nicaragua en función de los objetivos de política exterior que sirvan a los intereses fundamentales del país.</t>
  </si>
  <si>
    <t>Difundir información de interés general a los connacionales residentes en Nicaragua.</t>
  </si>
  <si>
    <t>Elaborar un boletín trimestral dirigido a la comunidad de colombianos para informar sobre las actividades y logros de la Oficina Consular en Managua en materia de temas de interés general como el retorno ley de víctimas trata de personas nacionalidad visita a detenidos y servicios consulares.</t>
  </si>
  <si>
    <t>Número de actividades realizadas</t>
  </si>
  <si>
    <t>Elaborar y difundir cuatro boletines informativos, uno por trimestre del año, para mantener informados a los connacionales en Nicaragua.</t>
  </si>
  <si>
    <t>Impulsar las relaciones políticas con la República Árabe de Egipto y las concurrencias</t>
  </si>
  <si>
    <t>Coordinar la agenda bilateral junto con la Dirección Asia África y Oceanía el relacionamiento político con la República Árabe de Egipto el Reino de Arabia Saudita el Sultanato de Omán y la República del Sudán y realizar las reuniones con sus autoridades respectivas.</t>
  </si>
  <si>
    <t>Se realizarán 12 actividades , 3 por trimestre. Las actividades incluyen: 1. Reuniones con funcionarios de las Cancillerías. 2. Reuniones con los ministerios y los entes gubernamentales. 3. Reuniones con homólogos. Con los avances en esta actividad, se espera seguir estrechando los vínculos entre los estados y mantener un diálogo fluido a nivel político.</t>
  </si>
  <si>
    <t>Fortalecer las relaciones comerciales colombianas con la República Árabe de Egipto y sus concurrencias</t>
  </si>
  <si>
    <t>Apoyar la exportación de bienes y servicios de Colombia para el ingreso a la República Árabe de Egipto el Reino de Arabia Saudita El Sultanato de Omán y la República del Sudán. Evaluar alianzas y estrategias de inserción de manera conjunta con Procolombia</t>
  </si>
  <si>
    <t>Apoyar la cooperación técnica y científica entre Colombia y la República Árabe de Egipto.</t>
  </si>
  <si>
    <t>Apoyar el desarrollo de una agenda en temas de cooperación para implementar el Convenio de Cooperación Técnica y Científica suscrito en el año 1985.</t>
  </si>
  <si>
    <t>Fortalecer la promoción cultural de Colombia en la República Árabe de Egipto.</t>
  </si>
  <si>
    <t>Implementar acciones que permitan fomentar el relacionamiento con los connacionales residentes en la República Árabe de Egipto el Reino de Arabia Saudita el Sultanato de Omán y la República del Sudán.</t>
  </si>
  <si>
    <t>No. de boletines realizados</t>
  </si>
  <si>
    <t>Realizar seguimiento al cumplimiento de las acciones de cooperación acordadas por los Gobiernos de Colombia y República Dominicana en materia de seguridad y defensa programadas para el 2019</t>
  </si>
  <si>
    <t>Implementar mecanismos de seguimiento con las autoridades dominicanas en coordinación con la agregaduría militar naval aérea y de policía de la Embajada de Colombia para determinar el estado de avance y el cumplimiento de los compromisos bilaterales asumidos en seguridad y defensa.</t>
  </si>
  <si>
    <t>Consolidar la alianza estratégica con los Estados Unidos y la diversificación de la agenda bilateral.</t>
  </si>
  <si>
    <t>Se promoverá la realización de los mecanismos de alto nivel bilateral y se sostendrán encuentros con el Gobierno el Congreso y sectores relevantes para fortalecer la cooperación en seguridad y defensa así como mecanismos de cooperación para compartir experiencias y capacidades militares y de policía colombianas con otros Estados. Asimismo se realizarán reuniones y actividades con el Gobierno Federal Congreso sector privado centros académicos y organizaciones de la sociedad civil para promover la diversificación de la agenda bilateral.</t>
  </si>
  <si>
    <t>Promover el entendimiento y difundir los esfuerzos del Gobierno nacional en la lucha antinarcóticos.</t>
  </si>
  <si>
    <t>Fortalecer el apoyo bipartidista a la relación bilateral e impulsar los intereses de Colombia en el Congreso de los Estados Unidos.</t>
  </si>
  <si>
    <t>La Embajada de Colombia realizará actividades reuniones documentos boletines foros y demás acciones con congresistas y funcionarios de los equipos de trabajo de los congresistas orientados a impulsar los intereses nacionales en el Congreso de los Estados Unidos.</t>
  </si>
  <si>
    <t>La Embajada realizará un (1) informe trimestral detallando todas las actividades y gestiones realizadas ante el Congreso de los Estados Unidos. El objetivo es seguir trabajando por mantener y fortalecer el apoyo bipartidista del Congreso de los Estados Unidos.</t>
  </si>
  <si>
    <t>Crear conciencia sobre las dimensiones y urgencia de la crisis migratoria regional generada desde Venezuela resaltando el liderazgo regional de Colombia en la materia y en la promoción del restablecimiento de la democracia en ese país.</t>
  </si>
  <si>
    <t>Realizar reuniones eventos yo foros y divulgar material informativo dirigido al Gobierno y Congreso de los Estados Unidos Misiones Diplomáticas en Washington y centros de pensamiento y demás actores relevantes con el fin de crear conciencia sobre la urgencia de la situación destacar los esfuerzos de Colombia para atender la crisis migratoria y resaltar el liderazgo regional ejercido por Colombia al respecto y de manera más amplia su compromiso con coadyuvar al restablecimiento de la democracia en Venezuela.</t>
  </si>
  <si>
    <t>Se realizarán 8 actividades al año, 2 por trimestre, para seguir apoyando los esfuerzos multilaterales en éste propósito. Las actividades comprenden reuniones, participación en eventos, y divulgación de información.</t>
  </si>
  <si>
    <t xml:space="preserve">Fortalecer la relación bilateral en comercio turismo e inversión en el marco del Tratado de Libre Comercio y otros mecanismos como el USColombia Business Council entre otros. </t>
  </si>
  <si>
    <t>Desarrollar yo participar en iniciativas actividades o escenarios culturales artísticos educativos de temas de innovación que ofrezcan oportunidades para proyectar a Colombia. Igualmente se continuará fortaleciendo la cercana relación con los medios de comunicación colombianos y estadounidenses incluyendo una activa difusión de las actividades de la Embajada.</t>
  </si>
  <si>
    <t>Se realizarán 28 actividades, 7 por trimestre, que podrán incluir productos de prensa yo actividades de promoción. Se concentrarán esfuerzos en continuar posicionando a Colombia con su positiva transformación.</t>
  </si>
  <si>
    <t>Apoyar el seguimiento y cumplimiento de los proyectos y compromisos bilaterales acordados en los diferentes mecanismos de cooperación técnica vigentes entre Colombia y República Dominicana</t>
  </si>
  <si>
    <t>Ejecutar actividades de seguimiento para verificar el estado de avance y el cumplimiento de los proyectos y compromisos acordados en el marco de los mecanismos de cooperación vigentes entre ambos países en coordinación con las dependencias del Ministerio de Relaciones Exteriores de Colombia y las autoridades dominicanas pertinentes.</t>
  </si>
  <si>
    <t>Número de acciones de seguimiento realizadas</t>
  </si>
  <si>
    <t>Posicionar a Colombia como mercado oferente de bienes y servicios y como socio estratégico para República Dominicana en materia económica y comercial.</t>
  </si>
  <si>
    <t>La Embajada de Colombia propiciará espacios de encuentro con empresarios colombianos y dominicanos con miras a fortalecer las relaciones bilaterales en materia comercial identificar oportunidades de mercado yo promover intereses. Asimismo ejecutará de manera coordinada con Procolombia y el Ministerio de Comercio Industria y Turismo acciones ante el gobierno dominicano para profundizar las relaciones económicas y comerciales.</t>
  </si>
  <si>
    <t>Número de acciones emprendidas</t>
  </si>
  <si>
    <t>Promover reuniones de alto nivel con autoridades de República Dominicana a fin de fortalecer y profundizar las relaciones bilaterales en el aspecto político comercial turístico cultural entre otros.</t>
  </si>
  <si>
    <t>Numero de encuentros realizados</t>
  </si>
  <si>
    <t>Impulsar la agenda bilateral de Colombia Haití en lo político económico comercial y cultural</t>
  </si>
  <si>
    <t>Llevar a cabo encuentros con autoridades haitianas para evaluar el estado de las relaciones y verificar avances en materia de cooperación comercio inversión y otros.</t>
  </si>
  <si>
    <t>Número de encuentros realizados</t>
  </si>
  <si>
    <t>Promover la IV Reunión del Mecanismo Binacional entre Colombia y Honduras</t>
  </si>
  <si>
    <t>Apoyar la realización de la IV Reunión del Mecanismo Binacional entre Colombia y Honduras y hacer seguimiento a los compromisos adquiridos en esta reunión.</t>
  </si>
  <si>
    <t xml:space="preserve">Fortalecer la relación bilateral y multilateral de Colombia con Honduras </t>
  </si>
  <si>
    <t>Propiciar encuentros yo reuniones a nivel bilateral y multilateral con Honduras.</t>
  </si>
  <si>
    <t>Se realizarán 10 reuniones para fortalecer la relación bilateral en temas de interés como turismo rural cafetero; modernización del Estado especialmente con la Secretaría de Desarrollo e Inclusión Social (SEDIS) de Honduras; Desarrollo Productivo, incluyendo el diseño de estrategias de prevención de introducción de plagas de riesgo económico para Colombia; cambio climático; fortalecimiento de la institucionalidad del ICBF; fortalecimiento del Sistema Nacional de Áreas Protegidas de Honduras y Colombia; cosmético, textiles y cooperación de Colombia en archivo, infraestructura en educación y en banca de primer piso. Asimismo relacionadas con el apoyo a candidaturas de Colombia en el sistema regional y multilateral de Naciones Unidas y coordinación de posiciones en organizaciones de las que sean parte Colombia y Honduras.</t>
  </si>
  <si>
    <t xml:space="preserve">Impulsar la realización de la VIII Comixta de Cooperación Técnica Científica y Tecnológica entre Colombia y Honduras </t>
  </si>
  <si>
    <t>Organizar reuniones preparatorias con la Cancillería y las entidades competentes hondureñas y posteriormente reuniones de seguimiento a los compromisos adquiridos en coordinación con la Dirección de Cooperación de la Cancillería colombiana.</t>
  </si>
  <si>
    <t>Participaremos en 5 reuniones para impulsar la realización de la VIII Comixta y posteriormente haremos seguimiento a los compromisos adquiridos en el marco de esta COMIXTA, los cuales son coordinados por las Direcciones de Cooperación de las dos Cancillerías y APC en el marco del Programa de Cooperación 20172019, en los siguientes sectores: modernización del Estado especialmente en la Secretaria de Desarrollo e Inclusión Social (SEDIS) de Honduras, Desarrollo Productivo, incluyendo el diseño de estrategias de prevención de introducción de plagas de riesgo económico para Colombia , cambio climático, fortalecimiento de la institucionalidad del ICBF, fortalecimiento del Sistema Nacional de Áreas Protegidas de Honduras y Colombia .</t>
  </si>
  <si>
    <t>Promover cooperación en áreas de interés para Colombia y Honduras y fortalecer los lazos en este campo a través del desarrollo de programas</t>
  </si>
  <si>
    <t>Identificar áreas de mutuo interés a través de reuniones con las partes interesadas propiciar la negociación de acuerdos e instrumentos de cooperación y hacer seguimiento a los programas y proyectos en ejecución en Honduras y Colombia.</t>
  </si>
  <si>
    <t>La Embajada realizará 10 reuniones virtuales o presenciales, con interlocutores hondureños y colombianos para promover la Cooperación Sur Sur en áreas relacionadas con turismo rural cafetero, banca de primer piso, desarrollo productivo, incluyendo el diseño de estrategias de prevención de introducción de plagas de riesgo económico para Colombia, cambio climático, archivo y otras que se identifiquen a lo largo del año; promover el desarrollo instrumentos de cooperación y hacer seguimiento a instrumentos en trámite.</t>
  </si>
  <si>
    <t>Fomentar la Cooperación en Seguridad Integral con Honduras</t>
  </si>
  <si>
    <t>Impulsar encuentros reuniones y hacer seguimiento a las actividades de cooperación en Seguridad Integral entre Colombia y Honduras.</t>
  </si>
  <si>
    <t>Consolidar una activa diplomacia comercial en Honduras</t>
  </si>
  <si>
    <t>Fortalecer las relaciones comerciales y la inversión a través de la realización de reuniones con las partes interesadas en Honduras en coordinación con Procolombia.</t>
  </si>
  <si>
    <t>Desarrollar actividades en Honduras en áreas convencionales en otras industrias y en nuevas economías naranja.</t>
  </si>
  <si>
    <t xml:space="preserve">Promover la imagen de Colombia en Honduras a través de la cultura la educación y el deporte </t>
  </si>
  <si>
    <t>Desarrollar acciones culturales educativas y deportivas que proyecten a Colombia como un país emprendedor innovador y creativo a través de la proyección de películas la promoción de eventos educativos literarios musicales artísticos yo gastronómicos intercambios académicos y deportivos así como la participación en estos eventos entre otros con socios estratégicos y no tradicionales.</t>
  </si>
  <si>
    <t>La Embajada realizará 30 actividades para promover la cultura colombiana en Honduras. En el primer trimestre realizará 3 y a partir del segundo trimestre la misión llevará a cabo 9 actividades de cine, exposición del Diccionario de Colombianismos, promoción literaria, académica, deportiva, musical y de artes escénicas para un total de 27 acciones.</t>
  </si>
  <si>
    <t xml:space="preserve">Identificar las necesidades de los ciudadanos colombianos y promover acciones que favorezcan la integración de la comunidad colombiana en Honduras </t>
  </si>
  <si>
    <t>Promover programas y servicios que beneficien a los ciudadanos colombianos en Honduras.</t>
  </si>
  <si>
    <t>La Embajada y su Sección Consular realizarán 2 encuentros Consulares Comunitarios y 6 actividades para atender las necesidades de los ciudadanos colombianos residentes en Honduras.</t>
  </si>
  <si>
    <t>Informar acerca de la oferta de servicios y programas que beneficien a los ciudadanos colombianos en Honduras</t>
  </si>
  <si>
    <t>Difundir los programas y las actividades dirigidos a los ciudadanos colombianos en Honduras.</t>
  </si>
  <si>
    <t>Se realizarán 12 actividades en Honduras para informar acerca de la oferta de servicios y programas que beneficien a los ciudadanos colombianos en el exterior, como boletines informativos, correos electrónicos, charlas y talleres.</t>
  </si>
  <si>
    <t>Realizar jornadas de consulado móvil en Honduras</t>
  </si>
  <si>
    <t>Llevar a cabo consulados móviles para fortalecer el servicio consular y ofrecer atención a los ciudadanos con residencia fuera de Tegucigalpa Honduras.</t>
  </si>
  <si>
    <t>Se realizarán 2 consulados móviles en Honduras, uno en cada semestre.</t>
  </si>
  <si>
    <t>Promover el ejercicio de los derechos de los ciudadanos colombianos en Vietnam.</t>
  </si>
  <si>
    <t>Llevar a cabo las actividades necesarias que permitan garantizar el derecho de los ciudadanos colombianos en Vietnam.</t>
  </si>
  <si>
    <t>Promover la cultura colombiana en Vietnam.</t>
  </si>
  <si>
    <t>Fortalecer los lazos de cooperación a través del desarrollo de programas y proyectos conjuntos con especial énfasis en los pilares del Plan de Desarrollo.</t>
  </si>
  <si>
    <t>Promover la reciprocidad en la exención de visas para colombianos.</t>
  </si>
  <si>
    <t>Realizar las acciones necesarias para promover la exención del requisito de visado para los colombianos con visa Schengen o de EEUU con vigencia mínima de seis meses al ingresar al territorio de Vietnam.</t>
  </si>
  <si>
    <t>Promover la relación bilateral en materia económica y comercial entre Vietnam y Colombia.</t>
  </si>
  <si>
    <t>Fortalecer las relaciones comerciales y de turismo entre Vietnam y Colombia a través de la realización de reuniones con autoridades estatales no estatales y empresarios con el apoyo del Ministerio de Comercio Industria y Turismo y de Pro Colombia</t>
  </si>
  <si>
    <t>Promover visitas de alto nivel a Colombia y Vietnam.</t>
  </si>
  <si>
    <t>Promover la realización de la V reunión de Consultas Políticas en Colombia.</t>
  </si>
  <si>
    <t>Coordinar y determinar la realización del V mecanismo de consultas políticas bilaterales en Colombia.</t>
  </si>
  <si>
    <t>Promover los ejes de exportaciones inversión y turismo con la República de la India en coordinación con Procolombia.</t>
  </si>
  <si>
    <t>Efectuar reuniones con empresarios para promover y consolidar oportunidades comerciales y de inversión entre India y Colombia. Efectuar gestiones para promover a Colombia como destino turístico.</t>
  </si>
  <si>
    <t>Se realizarán dos (2) seminarios yo desayunos con empresarios para la promoción de oportunidades comerciales y de inversión entre India y Colombia (uno cada semestre). Se realizarán dos (2) reuniones uno a uno con empresas en el primer trimestre, dos (2) en el segundo trimestre, dos (2) en el tercer trimestre y dos (2) en el cuarto trimestre con inversionistas potenciales e instalados para promover y consolidar a Colombia como destino de inversión, con especial énfasis en los sectores segmentados por ProColombia y que representan mayor impacto para nuestro país. Se desarrollarán dos (2) actividades de promoción con agencias turísticas para promover a Colombia como destino turístico. Una cada semestre.</t>
  </si>
  <si>
    <t xml:space="preserve">Promover las relaciones económicas entre Colombia e India </t>
  </si>
  <si>
    <t>Se harán dos (2) acciones (una en el primer semestre y otra en el segundo semestre) ante el Ministerio de Agricultura de la India, conducentes a mantener los permisos necesarios e incrementar las exportaciones de madera colombiana a este país. Se harán dos (2) gestiones para facilitar los permisos necesarios para la exportación de productos agrícolas frescos colombianos ante las autoridades colombianas yo indias (una el primer semestre y otra en el segundo semestre). Se hará una acción (en el primer semestre) para facilitar los permisos necesarios para la exportación de productos cárnicos colombianos ante las autoridades colombianas yo indias.</t>
  </si>
  <si>
    <t>Promover encuentros de alto nivel entre Colombia e India</t>
  </si>
  <si>
    <t>Realizar gestiones para facilitar encuentros entre altos funcionarios de ambos países en materia política comercial yo de cooperación.</t>
  </si>
  <si>
    <t>Se hará (1) gestión ante las autoridades de la India durante el primer semestre y (1) gestión durante el segundo semestre para promover visitas de altos funcionarios, con miras a celebrar Consultas Políticas Bilaterales y fortalecer el comercio, la inversión, el turismo yo la cooperación, mediante reuniones yo comunicaciones oficiales.</t>
  </si>
  <si>
    <t>Impulsar la negociación de instrumentos bilaterales sectoriales con la República de la India.</t>
  </si>
  <si>
    <t>Realizar una (1) gestión en el primer semestre y una (1) en el segundo semestre para la suscripción del Memorando de Entendimiento en Agricultura y Pesca ante las autoridades de Colombia yo India, mediante reuniones yo comunicaciones oficiales. Realizar una gestión (1) en el primer semestre y (1) en el segundo semestre con miras a suscribir un MoU en Códigos Compartidos.</t>
  </si>
  <si>
    <t>Fortalecer las actividades con el Programa de Cooperación Técnica y Económica de la India ITEC por sus siglas en inglés.</t>
  </si>
  <si>
    <t>Capitalizar el potencial de cooperación con ITEC en las áreas priorizadas por el Gobierno Nacional y aumentar el aprovechamiento de las becas que ofrece dicho programa.</t>
  </si>
  <si>
    <t xml:space="preserve">Promover la realización de la reunión de Consultas Políticas </t>
  </si>
  <si>
    <t>unidad</t>
  </si>
  <si>
    <t>Promover la participación de Colombia en encuentros bilaterales y multilaterales en temas de interés para Colombia</t>
  </si>
  <si>
    <t>Promover las relaciones económicas y comerciales bilaterales de Alto Nivel con el fin de contribuir al fortalecimiento de los lazos entre Colombia y España.</t>
  </si>
  <si>
    <t>En conjunto y coordinación entre la Embajada y Procolombia promover y apoyar las visitas de empresarios colombianos y españoles así como de autoridades nacionales territoriales y locales con interés en ampliar el flujo de comercio y las oportunidades de inversión y de negocios entre ambos países. Igualmente apoyar las visitas y reuniones de autoridades y otras entidades colombianas interesadas en conocer y estudiar modelos de desarrollo económico regional local y de ciudades en España para el mejoramiento de las condiciones de vida en nuestro país que promuevan equidad y la sostenibilidad.</t>
  </si>
  <si>
    <t>Promover el ejercicio de los derechos de los ciudadanos colombianos en el exterior residentes en España y Andorra.</t>
  </si>
  <si>
    <t>Promover la cultura colombiana en España y Andorra</t>
  </si>
  <si>
    <t>Gestionar proyectos de cooperación entre los dos países</t>
  </si>
  <si>
    <t>Activar los instrumentos de cooperación que se han suscrito con la República de la India.</t>
  </si>
  <si>
    <t>Número de acciones efectuadas</t>
  </si>
  <si>
    <t>Realizar dos (2) gestiones en el primer semestre para activar el Memorando de Entendimiento en Sistemas Tradicionales de Medicina y el Convenio de Cooperación en Salud con India, ante las autoridades colombianas yo de la India. Se hará una (1) gestión en el primer semestre para activar el Memorando de Entendimiento en Turismo, suscrito en octubre de 2018, ante las autoridades colombianas yo de la India.</t>
  </si>
  <si>
    <t>Fortalecer las relaciones bilaterales entre Colombia y Finlandia.</t>
  </si>
  <si>
    <t>Promocionar la movilidad académica de estudiantes y docentes entre Colombia y España y a Colombia como destino de formación universitaria y el relacionamiento entre las universidades las instituciones públicas y los centros de investigación e innovación de los dos países.</t>
  </si>
  <si>
    <t>En coordinación con la Dirección de Cooperación Internacional esta Misión adelantará gestiones con la Agencia Española de Cooperación Internacional AECID y el Ministerio de Asuntos Exteriores Unión Europea y Cooperación dentro del proceso de negociación que tendrá lugar en 2019 del Marco de Asociación País Colombia España 20202023. Se promoverán otras acciones de cooperación entre Colombia y España con instituciones públicas y privadas de los dos países. Con Andorra se continuará en el desarrollo de una agenda de acciones de cooperación específicas en ámbitos de interés mutuo. Con la Secretaria General Iberoamericana SEGIB se hará seguimiento a las principales iniciativas de cooperación en las que participa Colombia así como los avances en la ejecución del Fondo Colombiano para la Cooperación Iberoamericana y las iniciativas de Cooperación SurSur. Se fortalecerá la relación con los demás organismos iberoamericanos.</t>
  </si>
  <si>
    <t xml:space="preserve">Trabajar por consolidar la imagen positiva de Colombia en España promoviendo la publicación de información sobre las actividades y programas de la Embajada así como de los principales ejes del gobierno. </t>
  </si>
  <si>
    <t>Fortalecer a través de los medios de comunicación y en todo el territorio español el reconocimiento que tiene Colombia en áreas como la cooperación la cultura el deporte la innovación el emprendimiento la legalidad y el turismo.</t>
  </si>
  <si>
    <t>Dinamizar las relaciones con los países concurrentes de la Embajada Afganistán Bangladés Bután Malldivas Nepal y Sri Lanka.</t>
  </si>
  <si>
    <t>Solicitar el beneplácito de los países concurrentes y hacer la gestión como Embajada ante las misiones correspondientes en Nueva Delhi Afganistán Bangladés Bután Malldivas Nepal y Sri Lanka. Impulsar la negociación de instrumentos bilaterales con Bangladés y Sri Lanka.</t>
  </si>
  <si>
    <t>Se harán dos (2) gestiones para el avance de la negociación de acuerdos de exención de visa para pasaportes diplomáticos y oficiales con Bangladesh y Sri Lanka (una por semestre), mediante reuniones yo comunicaciones oficiales. Se harán dos (2) gestiones para la negociación de instrumentos de cooperación con Sri Lanka y Bangladés (una por semestre), mediante reuniones yo comunicaciones oficiales. Se hará una (1) gestión para solicitar el beneplácito ante los países concurrentes de la Embajada mediante notas verbales, en el primer semestre.</t>
  </si>
  <si>
    <t xml:space="preserve">Impulsar los sectores estratégicos identificados por el Gobierno Nacional. </t>
  </si>
  <si>
    <t>Gestionar el desarrollo de actividades de cooperación con la República de la India con miras a fortalecer las tecnologías de la información las industrias creativas y los factores habilitantes de la economía naranja.</t>
  </si>
  <si>
    <t>Promover la imagen positiva de Colombia en India a través de la cultura</t>
  </si>
  <si>
    <t>Gestionar la realización de las actividades culturales del Plan de Promoción de Colombia en el Exterior aprobado por la Dirección de Asuntos Culturales.</t>
  </si>
  <si>
    <t>Realizar una (1) actividad conmemorativa del cumplimiento de los 60 años de relaciones diplomáticas entre India y Colombia.</t>
  </si>
  <si>
    <t xml:space="preserve">Fortalecer la presencia del Consulado de Colombia en Nueva Delhi. </t>
  </si>
  <si>
    <t>Estrechar los lazos de integración con los connacionales en la República de la India.</t>
  </si>
  <si>
    <t>Se llevarán a cabo dos (2) actividades de integración con los connacionales que permitan estrechar lazos de integración, una durante el primer semestre y una durante el segundo semestre, en Nueva Delhi.</t>
  </si>
  <si>
    <t>Realizar actividades culturales yo académicas en el marco del Plan de Promoción de Colombia en el exterior.</t>
  </si>
  <si>
    <t>Promover la presentación de los artistas o académicos colombianos</t>
  </si>
  <si>
    <t>Impulsar la profundización del Diálogo Político con Suecia Dinamarca e Islandia</t>
  </si>
  <si>
    <t>Llevar a cabo las actividades de promoción gestión y apoyo que permitan la realización de visitas y encuentros de Alto Nivel entre autoridades colombianas y sus homólogas de Suecia Dinamarca e Islandia.</t>
  </si>
  <si>
    <t>Número de encuentros de Alto Nivel promovidos</t>
  </si>
  <si>
    <t>Promover las relaciones económicas con Suecia Dinamarca e Islandia en materia de comercio inversión y turismo en conjunto con las entidades nacionales competentes</t>
  </si>
  <si>
    <t>Promover la inversión en Colombia el turismo hacia nuestro país y las exportaciones de productos colombianos hacia Suecia Dinamarca e Islandia a través de la gestión de reuniones con las partes interesadas o la participación en eventos que sirvan para promocionar a Colombia en este ámbito</t>
  </si>
  <si>
    <t>Número de reuniones gestionadas o de eventos promocionales en los que se participó</t>
  </si>
  <si>
    <t>Explorar las oportunidades de intercambio de conocimientos y acercamiento entre actores tendientes a fortalecer los procesos de innovación industrias creativas transformación digital y emprendimiento en el marco de la Economía Naranja.</t>
  </si>
  <si>
    <t>Efectuar actividades que promuevan el intercambio de conocimientos entre instituciones de los países de la circunscripción de la Embajada e instituciones colombianas públicas o privadas competentes en la materia</t>
  </si>
  <si>
    <t>Número de actividades efectuadas</t>
  </si>
  <si>
    <t>Promover la cultura colombiana en el país receptor y las concurrencias.</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</si>
  <si>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</si>
  <si>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Número de eventos gestionados</t>
  </si>
  <si>
    <t>Número de iniciativas emprendidas</t>
  </si>
  <si>
    <t>Contribuir al fortalecimiento de la política migratoria y el servicio consular.</t>
  </si>
  <si>
    <t>Brindar una eficiente asistencia a los connacionales. Promover el relacionamiento con las autoridades o entidades locales y optimizar los canales de comunicación con la comunidad colombiana residente.</t>
  </si>
  <si>
    <t>Número de encuentros con connacionales o entidades locales estratégicas</t>
  </si>
  <si>
    <t>La Sección Consular de la Embajada desarrollará las siguientes actividades: 2 encuentros consulares comunitarios; 2 encuentros con entidades locales; 1 visita carcelaria. Primer semestre: o 1 encuentro consular comunitario. o 1 encuentro con entidades locales Segundo semestre: o 1 encuentro consular comunitario. o 1 encuentro con entidades locales o 1 visita carcelaria</t>
  </si>
  <si>
    <t>Promover el diálogo político y económico eficaz y diversificado con Bulgaria Estonia Letonia Lituania Moldova Polonia Rumania y Ucrania</t>
  </si>
  <si>
    <t>Gestionar encuentros reuniones visitas videoconferencias y misiones con contrapartes de Bulgaria Estonia Letonia Lituania Moldova Polonia Rumania y Ucrania con el fin de lograr y consolidar resultados en materia política y comercial acordes con la legalidad el emprendimiento en defensa de los intereses nacionales.</t>
  </si>
  <si>
    <t>Número de encuentros o reuniones realizadas</t>
  </si>
  <si>
    <t xml:space="preserve">Impulsar el poder blando de Colombia a través de la diplomacia pública en Bulgaria Estonia Letonia Lituania Moldova Polonia Rumania y Ucrania </t>
  </si>
  <si>
    <t>Realizar actividades artísticas deportivas y de promoción del español en Bulgaria Estonia Letonia Lituania Moldova Polonia Rumania y Ucrania con el fin de consolidar el poder blando de Colombia e incorporar acciones de diplomacia pública para la promoción de Colombia en escenarios alternativos en materia de cultura emprendimiento e innovación.</t>
  </si>
  <si>
    <t>Número de actividades culturales o deportivas realizadas</t>
  </si>
  <si>
    <t>Fortalecer los lazos de cooperación con Bulgaria Estonia Letonia Lituania Moldova Polonia Rumania y Ucrania</t>
  </si>
  <si>
    <t>Promover encuentros visitas comunicaciones y otras actividades de promoción que permitan explorar materializar consolidar y hacer seguimiento a las oportunidades en materia de cooperación con Bulgaria Estonia Letonia Lituania Moldova Polonia Rumania y Ucrania teniendo en cuenta las capacidades de Colombia como oferente y sus intereses como demandante.</t>
  </si>
  <si>
    <t>Número de gestiones promovidas</t>
  </si>
  <si>
    <t>Promover la negociación y firma de acuerdos con Bulgaria Estonia Letonia Lituania Moldova Polonia Rumania y Ucrania en materia migratoria</t>
  </si>
  <si>
    <t>Número de gestiones realizadas</t>
  </si>
  <si>
    <t>5.4</t>
  </si>
  <si>
    <t>Concientizar a los funcionarios acerca de la responsabilidad que acarrea la omisión y extralimitación en el ejercicio de sus actividades y funciones</t>
  </si>
  <si>
    <t>Número de conferencias realizadas</t>
  </si>
  <si>
    <t>Número de capacitaciones realizadas</t>
  </si>
  <si>
    <t>Cumplir a cabalidad y de manera oportuna con la obligación que le asiste del Ministerio de Relaciones Exteriores respecto de la publicación de los proyectos normativos para la firma del Señor Presidente de la República que se preveen para el año 2020.</t>
  </si>
  <si>
    <t>Publicar oportunamente la agenda regulatoria para el año 2020 conforme al Decreto 270 de 2017</t>
  </si>
  <si>
    <t>Realizar seguimiento a los Planes de Acción del Ministerio de Relaciones Exteriores y del Fondo Rotatorio establecidos con la Agencia Nacional de Defensa Jurídica del Estado relativo a las Políticas de Prevención del Daño Antijurídico del Ministerio de Relaciones Exteriores y del Fondo Rotatorio</t>
  </si>
  <si>
    <t>Verificar el cumplimiento de los Planes de Acción formulados por el Ministerio de Relaciones Exteriores y por el Fondo Rotatorio con la Agencia Nacional de Defensa Jurídica del Estado en el marco de las Políticas de Prevención del Daño Antijurídico realizando informes sobre el avance de la realización de las actividades propuestas</t>
  </si>
  <si>
    <t>Realizar seguimiento semestral de las actividades propuestas y establecidas para los Planes de Acción del Ministerio de Relaciones Exteriores y del Fondo Rotatorio con la Agencia Nacional de Defensa Jurídica del Estado, relativo a las Políticas de Prevención del Daño Antijurídico. Estos informes se realizarán uno (1) por semestre respecto de cada entidad</t>
  </si>
  <si>
    <t>Cargar los estudios jurídicos en la plataforma de Sharepoint de acceso a los Miembros del Comité</t>
  </si>
  <si>
    <t xml:space="preserve">Promover los intereses nacionales de Colombia en las agendas bilaterales con los países de Europa Occidental tanto con actores tradicionales como no tradicionales en el desarrollo de una agenda de diplomacia pública. </t>
  </si>
  <si>
    <t>Realizar acciones que permitan lograr y consolidar resultados en las agendas bilaterales con actores tradicionales y no tradicionales en los países de Europa Occidental a través de las visitas de alto nivel la negociación de instrumentos internacionales la realización de proyectos o programas conjuntos y el seguimiento a compromisos.</t>
  </si>
  <si>
    <t xml:space="preserve">Profundizar la relación estratégica con la Unión Europea a través de Mecanismos de Diálogo y Reuniones de Alto Nivel promoviendo los intereses nacionales frente actores tradicionales y no tradicionales en el desarrollo de una agenda de diplomacia pública. </t>
  </si>
  <si>
    <t>Realizar acciones que permitan lograr y consolidar resultados en la agenda bilateral con la Unión Europea a través de las visitas de alto nivel la negociación de instrumentos internacionales la realización de proyectos o programas conjuntos y el seguimiento a compromisos.</t>
  </si>
  <si>
    <t xml:space="preserve">Profundizar y diversificar la relación con los países de Europa Central Oriental y EuroAsia tanto con actores tradicionales como no tradicionales en el desarrollo de una agenda de diplomacia pública. </t>
  </si>
  <si>
    <t>Realizar acciones que permitan lograr y consolidar resultados en las agendas bilaterales con actores tradicionales y no tradicionales en los países de Europa Central Oriental y EuroAsia a través de las visitas de alto nivel la negociación de instrumentos internacionales la realización de proyectos o programas conjuntos y el seguimiento a compromisos.</t>
  </si>
  <si>
    <t>Promover la imagen de Colombia a través de eventos académicos culturales y comerciales.</t>
  </si>
  <si>
    <t>Promover la relación bilateral con los países de las concurrencias de la Embajada Kuwait Catar y Bahréin con el fin de generar intercambios que beneficien el desarrollo del país en temas de cooperación comercio inversión académicos culturales deportivos etc.</t>
  </si>
  <si>
    <t>Impulsar las relaciones con los países de la concurrencia Kuwait Catar y Bahréin a través de gestiones que permitan coordinar visitas bilaterales negociar y suscribir MoUs acuerdos y otros instrumentos.</t>
  </si>
  <si>
    <t>Promover la relación bilateral Colombia Emiratos Árabes Unidos con el fin de generar intercambios que beneficien el desarrollo del país en temas de cooperación comercio inversión académicos culturales deportivos etc.</t>
  </si>
  <si>
    <t>Impulsar las relaciones con los Emiratos Árabes Unidos a través de gestiones que permitan coordinar visitas bilaterales negociar y suscribir MoUs acuerdos y otros instrumentos.</t>
  </si>
  <si>
    <t>Fortalecer e impulsar las relaciones bilaterales entre Colombia y la Santa Sede</t>
  </si>
  <si>
    <t>Realizar gestiones tales como asistencia a reuniones preparaciones y apoyos para impulsar el relacionamiento entre Colombia y la Santa Sede propiciando espacios para su fortalecimiento</t>
  </si>
  <si>
    <t>Se desarrollaran las siguientes acciones: 1. Reuniones y visitas a la Secretaría de Estado de la Santa Sede. 2. Participación en eventos programados por la Santa Sede. 3. Participación en actos programados por los las Universidades Pontificias. 4. Preparación y apoyo a las visitas de delegaciones oficiales a la Santa Sede.</t>
  </si>
  <si>
    <t xml:space="preserve">Estimular el mutuo conocimiento entre las autoridades de Colombia y las de la Curia Romana. </t>
  </si>
  <si>
    <t>Adelantar encuentros y propiciar espacios para estimular el conocimiento mutuo entre autoridades de Colombia y de la Curia Romana en asuntos que puedan ser de interés para ambas partes.</t>
  </si>
  <si>
    <t>Se desarrollaran las siguientes acciones: Se realizarán reuniones con autoridades de la Curia Romana interesadas en Colombia. Se realizarán reuniones mensuales</t>
  </si>
  <si>
    <t>Viabilizar comunicación y encuentros entre autoridades eclesiásticas colombianas y de la Santa Sede</t>
  </si>
  <si>
    <t>Estrechar las relaciones entre las autoridades eclesiásticas colombianas y las autoridades de la Santa Sede adelantando encuentros y propiciando espacios para la comunicación entre estos.</t>
  </si>
  <si>
    <t>Se desarrollaran las siguientes acciones Se brindará apoyo y acompañamiento a la Conferencia Episcopal Colombiana en todas aquellas gestiones que requiera</t>
  </si>
  <si>
    <t>Realizar encuentros en Santa Sede con autoridades de la Curia Romana relacionadas con el documento Nuevos caminos para la Iglesia y para una ecología integral generando importancia en la Amazonia Colombiana.</t>
  </si>
  <si>
    <t>Estrechar y fortalecer los lazos diplomáticos y de cooperación bilateral con la Soberana Orden Militar y hospitalaria de Malta</t>
  </si>
  <si>
    <t>Asistir y participar en todas las actividades programadas por la soberana Orden Militar de malta propiciando espacios para el fortalecimiento de las relaciones con Colombia y la Orden de Malta</t>
  </si>
  <si>
    <t>Se desarrollaran las siguientes acciones 1. Se Participará en todos los eventos relacionados con la Soberana Orden de Malta, y en todo encuentro que realizará el Gran Maestre. 2. Se Realizaran visitas y reuniones con los representantes de la Soberana Orden de Malta para tratar asuntos bilaterales y de cooperación Internacional</t>
  </si>
  <si>
    <t>El desarrollo de esto módulos tiene como fin promover la apropiación de conocimientos en gestión documental de manera didáctica e incluyendo las tecnologías de la información. Los módulos se desarrollarán a través de la metodología e Learning y se implementarán en la plataforma de formación virtual del Ministerio de Relaciones Exteriores y su Fondo Rotatorio.</t>
  </si>
  <si>
    <t>Humanos, Financieros, Tecnológicos</t>
  </si>
  <si>
    <t>EMBAJADA EN SANTIAGO - CHILE</t>
  </si>
  <si>
    <t>EMBAJADA EN MADRID - ESPAÑA</t>
  </si>
  <si>
    <t>EMBAJADA EN SAN SALVADOR - EL SALVADOR</t>
  </si>
  <si>
    <t>EMBAJADA EN LIMA - PERÚ</t>
  </si>
  <si>
    <t>EMBAJADA EN ESTOCOLMO - SUECIA</t>
  </si>
  <si>
    <t>EMBAJADA EN PRETORIA - SUDÁFRICA</t>
  </si>
  <si>
    <t>EMBAJADA EN HANÓI - VIETNAM</t>
  </si>
  <si>
    <t>EMBAJADA EN HELSINKI - FINLANDIA</t>
  </si>
  <si>
    <t>EMBAJADA EN RABAT - MARRUECOS</t>
  </si>
  <si>
    <t>DIRECCIÓN DE SOBERANÍA</t>
  </si>
  <si>
    <t>EMBAJADA EN ABU DABI - EMIRATOS ÁRABES</t>
  </si>
  <si>
    <t>EMBAJADA EN NUEVA DELHI - INDIA</t>
  </si>
  <si>
    <t>DIRECCIÓN ADMINISTRATIVA Y FINANCIERA</t>
  </si>
  <si>
    <t>EMBAJADA EN TEGUCIGALPA - HONDURAS</t>
  </si>
  <si>
    <t>DIRECCIÓN DE TALENTO HUMANO</t>
  </si>
  <si>
    <t>EMBAJADA EN BRASILIA - BRASIL</t>
  </si>
  <si>
    <t>EMBAJADA EN LA PAZ - BOLIVIA</t>
  </si>
  <si>
    <t>EMBAJADA EN MONTEVIDEO - URUGUAY</t>
  </si>
  <si>
    <t>EMBAJADA EN WASHINGTON - ESTADOS UNIDOS</t>
  </si>
  <si>
    <t>EMBAJADA EN CIUDAD DEL VATICANO - SANTA SEDE</t>
  </si>
  <si>
    <t>EMBAJADA EN ASUNCIÓN - PARAGUAY</t>
  </si>
  <si>
    <t>EMBAJADA EN VARSOVIA - POLONIA</t>
  </si>
  <si>
    <t>EMBAJADA EN PANAMÁ - PANAMÁ</t>
  </si>
  <si>
    <t>EMBAJADA EN BANGKOK - TAILANDIA</t>
  </si>
  <si>
    <t>EMBAJADA EN SANTO DOMINGO - REPÚBLICA DOMINICANA</t>
  </si>
  <si>
    <t>EMBAJADA EN EL CAIRO - EGIPTO</t>
  </si>
  <si>
    <t>EMBAJADA EN BEIJING - CHINA</t>
  </si>
  <si>
    <t>EMBAJADA EN CIUDAD DE MÉXICO - MÉXICO</t>
  </si>
  <si>
    <t>Gestión del riesgo de corrupción</t>
  </si>
  <si>
    <t>Política de administración del riesgo</t>
  </si>
  <si>
    <t>Revisar y actualizar la política de Administración del Riesgo del Ministerio de Relaciones Exteriores y su Fondo Rotatorio</t>
  </si>
  <si>
    <t>Construcción del mapa de riesgos de corrupción</t>
  </si>
  <si>
    <t>Revisar, actualizar y generar la versión preliminar del Mapa de Riesgos Integrado (Riesgos de Gestión,  Corrupción y Seguridad Digital) del Ministerio de Relaciones Exteriores y su Fondo Rotatorio</t>
  </si>
  <si>
    <t>Monitoreo y revisión</t>
  </si>
  <si>
    <t xml:space="preserve">Actualizar el Mapa de Riesgos Integrado (Riesgos de Gestión,  Corrupción y Seguridad Digital) del Ministerio de Relaciones Exteriores y su Fondo Rotatorio de acuerdo a los resultados de autoevaluación y evaluación. </t>
  </si>
  <si>
    <t>Consulta y divulgación</t>
  </si>
  <si>
    <t>Socializar la versión preliminar  del Mapa de Riesgos Integrado (Riesgos de Gestión,  Corrupción y Seguridad Digital) del Ministerio de Relaciones Exteriores y su Fondo Rotatorio con las partes interesadas</t>
  </si>
  <si>
    <t xml:space="preserve">Retroalimentar a los procesos según corresponda, de acuerdo a las observaciones y propuestas recibidas a los riesgos del Ministerio de Relaciones Exteriores y su Fondo Rotatorio; y dar respuesta a las partes interesadas </t>
  </si>
  <si>
    <t>Publicar y divulgar la versión aprobada del Mapa de Riesgos Integrado (Riesgos de Gestión,  Corrupción y Seguridad Digital) del Ministerio de Relaciones Exteriores y su Fondo Rotatorio</t>
  </si>
  <si>
    <t>Verificar y evaluar el seguimiento y control del Mapa de Riesgos Integrado (Riesgos de Gestión y Corrupción) del Ministerio de Relaciones Exteriores y su Fondo Rotatorio</t>
  </si>
  <si>
    <t xml:space="preserve">Política de Administración del  Riesgo actualizada </t>
  </si>
  <si>
    <t>Mapa de Riesgos Integrado actualizado en la vigencia por requerimiento de Ley</t>
  </si>
  <si>
    <t>Número de actualizaciones realizadas al Mapa de Riesgos Integrado en la vigencia</t>
  </si>
  <si>
    <t>Número de Socializaciones realizadas de la versión preliminar del Mapa de Riesgos Integrado, actualizado en la vigencia</t>
  </si>
  <si>
    <t>(Número de retroalimentaciones realizadas a las partes interesadas/  Número de retroalimentaciones recibidas con observaciones por las partes interesadas) * 100%</t>
  </si>
  <si>
    <t>Número de publicaciones realizadas de la versión final del Mapa de Riesgos Integrado, actualizado en la vigencia</t>
  </si>
  <si>
    <t>Número de informes de evaluación del Mapa de Riesgos Integrado</t>
  </si>
  <si>
    <t>Esta actividad se desarrollará a través de:
-Socialización de la Política de Administración del Riesgo al interior de el Ministerio de forma masiva.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</si>
  <si>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Esta actividad se desarrollará a través de:
-Realizar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Corrupción y Seguridad Digital) del Ministerio de Relaciones Exteriores y su Fondo Rotatorio</t>
  </si>
  <si>
    <t xml:space="preserve">Esta actividad se desarrollará a través de:
-Socialización de la Versión preliminar del Mapa de Riesgos Integrado (Riesgos de Gestión,  Corrupción y Seguridad Digital) del Ministerio de Relaciones Exteriores y su Fondo Rotatorio, a  través del sitio web oficial y la Intranet del Ministerio. </t>
  </si>
  <si>
    <t>Esta actividad se desarrollará a través de:
-Remisión de las observaciones recibidas por las Partes Interesadas a las dependencias correspondientes
-Ajuste de los riesgos, en caso que las observaciones se consideren viables
-Remisión de respuesta a las partes interesadas sobre las observaciones recibidas.</t>
  </si>
  <si>
    <t>Esta actividad se desarrollará a través de:
-Publicación del Mapa de Riesgos Integrado (Riesgos de Gestión,  Corrupción y Seguridad Digital) del Ministerio de Relaciones Exteriores y su Fondo Rotatorio, en el sitio web oficial y la Intranet del Ministerio.
-Divulgación  de la Versión del Mapa de Riesgos Integrado (Riesgos de Gestión,  Corrupción y Seguridad Digital) del Ministerio de Relaciones Exteriores y su Fondo Rotatorio, a través de los canales masivos del Ministerio.</t>
  </si>
  <si>
    <t>informes de evaluación del Mapa de Riesgos Integrado</t>
  </si>
  <si>
    <t>Oficina Asesora de Planeación y Desarrollo Organizacional.
Grupo Interno de Trabajo de Gestión y Desempeño Institucional.</t>
  </si>
  <si>
    <t>Grupo Interno de Trabajo Control Interno de Gestión</t>
  </si>
  <si>
    <t>Humano</t>
  </si>
  <si>
    <t>Estrategia de rendición de cuentas</t>
  </si>
  <si>
    <t xml:space="preserve">Información </t>
  </si>
  <si>
    <t xml:space="preserve">Elaborar, publicar y divulgar el boletín sobre las acciones adelantadas por la Dirección de Asuntos Culturales del Ministerio de Relaciones Exteriores. </t>
  </si>
  <si>
    <t>Realizar los Informes trimestrales de acceso a la información pública y, publicarlos en las páginas oficiales del Ministerio de Relaciones Exteriores</t>
  </si>
  <si>
    <t>Diálogo</t>
  </si>
  <si>
    <t>Apoyar el proceso de inscripción y elección de representantes de organizaciones de víctimas en el exterior para la conformación de la "Mesa Nacional de Participación efectiva de las víctimas" en la política pública de "atención y reparación integral a las víctimas".</t>
  </si>
  <si>
    <t>Publicar y divulgar el Informe de Gestión Institucional 2018.</t>
  </si>
  <si>
    <t>Elaborar el cronograma de rendición de cuentas para el 2019</t>
  </si>
  <si>
    <t>Elaborar, publicar y divulgar el informe anual al Congreso de la República</t>
  </si>
  <si>
    <t>Conformar y capacitar un equipo de trabajo para realizar la planeación, seguimiento y control de las actividades de la Estrategia de Rendición de Cuentas.</t>
  </si>
  <si>
    <t>Actualizar y publicar la Guía de Participación Ciudadana 2019</t>
  </si>
  <si>
    <t>Actualizar, divulgar y hacer seguimiento al formulario de participación ciudadana publicado en la página web de la Cancillería.</t>
  </si>
  <si>
    <t>Publicar información sobre los logros, temas, aspectos y contenidos relevantes de la gestión institucional del Ministerio de Relaciones Exteriores y su Fondo Rotario.</t>
  </si>
  <si>
    <t xml:space="preserve">Promover la participación ciudadana en grupos de interés específicos </t>
  </si>
  <si>
    <t>Responsabilidad</t>
  </si>
  <si>
    <t>Número de boletines elaborados, publicados y divulgados</t>
  </si>
  <si>
    <t xml:space="preserve">Número de publicaciones realizadas  </t>
  </si>
  <si>
    <t>Número de documentos creados</t>
  </si>
  <si>
    <t>Número de informes publicados y divulgados</t>
  </si>
  <si>
    <t>Número de documentos elaborados</t>
  </si>
  <si>
    <t>Número de documentos publicados</t>
  </si>
  <si>
    <t>Número de divulgaciones realizadas</t>
  </si>
  <si>
    <t>Σ (%avance de las tareas)</t>
  </si>
  <si>
    <t xml:space="preserve">La Dirección de Asuntos Culturales del Ministerio de Relaciones Exteriores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</si>
  <si>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Una publicación por trimestre de los informes en el sitio web oficial y a través de los canales de comunicación establecidos del Ministerio de Relaciones Exteriores</t>
  </si>
  <si>
    <t xml:space="preserve">A partir de la información recolectada por los Consulados, se construirá un documento que evidencie las acciones dentro del proceso de conformación de la Mesa, el cual será presentado al finalizar cada etapa contemplada las cuales son: difusión e inscripción y elección. </t>
  </si>
  <si>
    <t>Elaborar el Informe de Gestión Institucional 2018 y divulgarlo a las partes interesadas.</t>
  </si>
  <si>
    <t>Diseñar el cronograma de ejecución de las actividades del proceso de rendición de cuentas para ser ejecutadas durante el 2019, donde se identifiquen los temas y los espacios de diálogo virtuales y presenciales con las partes interesadas.</t>
  </si>
  <si>
    <t>Elaborar, publicar y divulgar las Memorias al Congreso 2019, de acuerdo a lo establecido en el artículo 208 de la Constitución Política de Colombia.</t>
  </si>
  <si>
    <t>1) Convocar a las áreas de la Cancillería para designar a una persona por área que haga parte del equipo de trabajo.
2) Programar 6 reuniones para capacitar al equipo en los temas de rendición de cuentas y participación ciudadana, Objetivos de Desarrollo Sostenible - ODS y Derechos Humanos DDHH, de acuerdo a los lineamientos de Función Pública y realizar seguimiento a las actividades de la Estrategia de Rendición de Cuentas.</t>
  </si>
  <si>
    <t>Actualizar y publicar la Guía de Participación Ciudadana 2019, que defina los mecanismos de participación ciudadana y los canales de comunicación virtual y presencial.</t>
  </si>
  <si>
    <t>Actualizar el formulario de participación ciudadana e invitar a las partes interesadas a través de redes sociales, pantallas de servicio al ciudadano, páginas web de los Consulados y correo electrónico a diligenciar el formulario de participación ciudadana publicado en la página web de Cancillería y alimentar la caracterización de partes interesadas con los resultados del mismo, priorizando los temas de interés en el proceso de rendición de cuentas.</t>
  </si>
  <si>
    <t>Desarrollar una campaña a través de los canales de comunicación dispuestos por el Ministerio, de acuerdo al cronograma de rendición de cuentas y teniendo en cuenta la caracterización de las partes interesadas, donde sean divulgados de manera permanente los logros, temas, aspectos y contenidos relevantes de la gestión institucional del Ministerio de Relaciones Exteriores y su Fondo Rotatorio.</t>
  </si>
  <si>
    <t>Involucrar a los estudiantes de una materia universitaria relacionada con la política exterior para la participación en la consulta y revisión de las actividades del Plan de Acción institucional. Estas observaciones serán tenidas en cuenta para la construcción de las actividades del Plan de Acción Institucional 2020.</t>
  </si>
  <si>
    <t>Dirección de Asuntos Culturales</t>
  </si>
  <si>
    <t>Grupo Interno de Trabajo Pasaportes Sede Norte y Grupo Interno de Trabajo Pasaportes Calle 53</t>
  </si>
  <si>
    <t>Grupo Interno de Trabajo Centro Integral de Atención al Ciudadano</t>
  </si>
  <si>
    <t>Grupo Interno de Trabajo Asistencia a Connacionales en el Exterior</t>
  </si>
  <si>
    <t>Oficina Asesora de Planeación y Desarrollo Organizacional - Grupo Interno de Trabajo de Estrategia, Proyectos y Participación Ciudadana</t>
  </si>
  <si>
    <t>Humano
Tecnológico</t>
  </si>
  <si>
    <t>Tecnológico
Humano</t>
  </si>
  <si>
    <t>Mecanismos para mejorar la atención al ciudadano</t>
  </si>
  <si>
    <t>Talento humano</t>
  </si>
  <si>
    <t>Incluir en el Plan Institucional de Capacitación de la vigencia 2019 temáticas relacionadas al mejoramiento del  servicio al ciudadano y ejecutar estas actividades de acuerdo a la programación realizada.</t>
  </si>
  <si>
    <t>Realizar entrenamiento para sensibilizar a los servidores públicos vinculados en el Ministerio de Relaciones Exteriores y su Fondo Rotatorio  respecto a la Ley de Protección de Datos Personales.</t>
  </si>
  <si>
    <t>Gestionar la implementación de los avisos de conducta inequívoca y avisos de privacidad en las misiones de Colombia en Exterior</t>
  </si>
  <si>
    <t>Establecer un plan de incentivos dirigido a los sustanciadores, orientado a incentivar el mejoramiento del servicio prestado en el trámite de Apostilla y/o Legalizaciones</t>
  </si>
  <si>
    <t>Realizar retroalimentaciones a los sustanciadores y brindar las directrices necesarias para el desarrollo de las actividades propias del Grupo Interno de Trabajo de Apostilla y Legalizaciones, con el fin de prestar un servicio ágil y eficiente.</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</si>
  <si>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</si>
  <si>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Fomentar el reconocimiento a los normalizadores,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</si>
  <si>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Realizar un informe trimestral con las acciones de divulgación de la actualización de la información a ser suministrada a los ciudadanos por el equipo de agentes del Centro Integral de Atención al Ciudadano - CIAC</t>
  </si>
  <si>
    <t>Normativo y procedimental</t>
  </si>
  <si>
    <t xml:space="preserve">Incorporar en el Sistema Integrado de Gestión del Ministerio de Relaciones Exteriores un documento que establezca los lineamientos para la cualificación de orientadores nuevos y fortalecimiento de conocimientos en los orientadores que se encuentran en operación. </t>
  </si>
  <si>
    <t xml:space="preserve">Documentar una política orientada a  estandarizar los criterios de evaluación de interacciones atendidas a través de las redes sociales establecidas por la entidad.  </t>
  </si>
  <si>
    <t xml:space="preserve">Documentar una política orientada a garantizar el seguimiento mensual a los indicadores del Centro Integral de Atención al Ciudadano del Ministerio de Relaciones Exteriores </t>
  </si>
  <si>
    <t>(Número de funcionarios capacitados / número de funcionarios estimados a capacitar durante la vigencia) * 100%</t>
  </si>
  <si>
    <t>Número de sensibilizaciones realizadas</t>
  </si>
  <si>
    <t>Número de retroalimentaciones realizadas</t>
  </si>
  <si>
    <t>(Divulgaciones realizadas / divulgaciones programadas)*100%</t>
  </si>
  <si>
    <t>Número de publicaciones establecidas</t>
  </si>
  <si>
    <t>Número de documentos actualizados</t>
  </si>
  <si>
    <t>Capacitación de al menos un 80% de los funcionarios en temáticas relacionadas con el servicio al ciudadano, de acuerdo al Plan Institucional de Capacitación de la vigencia 2019.</t>
  </si>
  <si>
    <t>Realizar dos cursos en temas relacionados a la protección de datos</t>
  </si>
  <si>
    <t>Diseñar los avisos de conducta inequívoca y avisos de privacidad a fijar en las misiones de Colombia en Exterior.
Realizar seguimiento a la implementación de los avisos de conducta inequívoca y avisos de privacidad en las misiones de Colombia en Exterior.</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</si>
  <si>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</si>
  <si>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1 acta mensual donde se evidencie la retroalimentación en los casos donde haya lugar</t>
  </si>
  <si>
    <t xml:space="preserve">Las divulgaciones serán realizadas en un 100% de acuerdo a la programación establecida por la oficina  a través de las redes sociales dispuestas por el Ministerio y demás mecanismos que se consideren pertinentes. </t>
  </si>
  <si>
    <t>Mantener en los medios digitales dispuestos por la entidad la información actualizada más relevante sobre trámites y servicios que brindan los orientadores del Centro Integral de Atención al Ciudadano del Ministerio de Relaciones Exteriores</t>
  </si>
  <si>
    <t xml:space="preserve">Un documento creado, publicado en el SIG del Ministerio de Relaciones Exteriores y divulgado al interior del Grupo Interno de Trabajo Centro Integral de Atención al Ciudadano </t>
  </si>
  <si>
    <t>Actualizar la guía SC-GS-04 GUIA DE FUNCIONALIDAD DEL CIAC en la cual se establezca el lineamiento de seguimiento de los criterios de evaluación a través de las redes sociales.</t>
  </si>
  <si>
    <t>Actualizar la guía SC-GS-06 CONSTRUCCIÓN Y MANTENIMIENTO DEL BANCO DE DATOS DEL CIAC en la cual se establezca el lineamiento de seguimiento de los indicadores de gestión del Centro Integral de Atención al Ciudadano del Ministerio de Relaciones Exteriores orientados a la toma de decisiones.</t>
  </si>
  <si>
    <t>Dirección de Talento Humano</t>
  </si>
  <si>
    <t>Grupo Interno de Trabajo de Apostilla y Legalizaciones</t>
  </si>
  <si>
    <t xml:space="preserve">Humano </t>
  </si>
  <si>
    <t>Humano - Tecnológico</t>
  </si>
  <si>
    <t>Transparencia y acceso a la información</t>
  </si>
  <si>
    <t>Lineamientos de transparencia activa</t>
  </si>
  <si>
    <t>Promover la transparencia en los servidores públicos del Ministerio de Relaciones Exteriores y su Fondo Rotatorio.</t>
  </si>
  <si>
    <t>Realizar seguimiento del nivel de implementación y cumplimiento de la Ley 1712 de 2014, Decreto 103 de 2015 y Resolución MinTIC 3564 de 2015 en la página web del Ministerio de Relaciones Exteriores y su Fondo Rotatorio.</t>
  </si>
  <si>
    <t xml:space="preserve">Promover el ingreso a la Carrera Diplomática </t>
  </si>
  <si>
    <t xml:space="preserve">Responder a las solicitudes de los medios sobre la gestión del Ministerio de Relaciones Exteriores y su Fondo Rotario. </t>
  </si>
  <si>
    <t xml:space="preserve">Organizar ruedas de prensa para promover los temas estratégicos del Ministerio de Relaciones Exteriores. </t>
  </si>
  <si>
    <t xml:space="preserve">Desarrollar una estrategia de comunicaciones orientada al manejo de imagen institucional para dependencias y misiones de Colombia en el exterior. </t>
  </si>
  <si>
    <t xml:space="preserve">Publicar y divulgar la agenda regulatoria correspondiente a la vigencia 2020 del Ministerio de Relaciones Exteriores y su Fondo Rotatorio </t>
  </si>
  <si>
    <t xml:space="preserve">Publicar y divulgar los autos aprobatorios de las conciliaciones y los fallos judiciales favorables ejecutoriados proferidos dentro de los procesos en que sea parte el Ministerio de Relaciones Exteriores y su Fondo Rotatorio </t>
  </si>
  <si>
    <t>Número documentos de seguimiento actualizados</t>
  </si>
  <si>
    <t>(Número de actividades ejecutadas / Número de actividades programadas) * 100%</t>
  </si>
  <si>
    <t>(Preguntas respondidas/preguntas solicitadas) * 100%</t>
  </si>
  <si>
    <t>Número de ruedas de prensa realizadas</t>
  </si>
  <si>
    <t>(Divulgaciones realizadas / divulgaciones programadas) * 100%</t>
  </si>
  <si>
    <t>Publicación y divulgación realizada</t>
  </si>
  <si>
    <t xml:space="preserve">Desarrollar una campaña interna para sensibilizar a los servidores públicos de la Entidad en buenas prácticas de transparencia en lo público. </t>
  </si>
  <si>
    <t>Realizar seguimiento mensual al botón de transparencia y acceso a la información pública publicado en la página web, garantizando que la información se encuentre actualizada.</t>
  </si>
  <si>
    <t xml:space="preserve">Divulgar a través de Free press y con publicaciones en redes sociales y segmentación por regiones de la información sobre el ingreso a la Carrera Diplomática y Consular. </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</si>
  <si>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</si>
  <si>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 xml:space="preserve">A través de las ruedas de prensa se promoverán temas estratégicos del Ministerio de Relaciones Exteriores. </t>
  </si>
  <si>
    <t xml:space="preserve">Las divulgaciones serán realizadas en un 100% de acuerdo a la programación establecida  con las instrucciones y recomendaciones sobre el uso de la imagen institucional.  </t>
  </si>
  <si>
    <t>La publicación y divulgación  se efectuará por una sola vez, en el botón de transparencia del Ministerio.</t>
  </si>
  <si>
    <t xml:space="preserve"> La publicación y divulgación  se efectuará por una sola vez, en la página web del Ministerio.</t>
  </si>
  <si>
    <t>Oficina Asesora de Planeación y Desarrollo Organizacional</t>
  </si>
  <si>
    <t>Grupo Interno de Trabajo de Presa y Comunicación Corporativa</t>
  </si>
  <si>
    <t xml:space="preserve">Grupo Interno de Trabajo de Prensa y Comunicación Corporativa </t>
  </si>
  <si>
    <t>Oficina Asesora Jurídica Interna -Grupo Interno de Trabajo de Conceptos y Regulación Normativa</t>
  </si>
  <si>
    <t xml:space="preserve">Oficina Asesora Jurídica Interna -Grupo Interno de Trabajo de Asuntos Legales </t>
  </si>
  <si>
    <t xml:space="preserve">Humano - Tecnológico </t>
  </si>
  <si>
    <t>Iniciativas adicionales</t>
  </si>
  <si>
    <t>Fortalecer los valores institucionales de los funcionarios del Ministerio de Relaciones Exteriores mediante la adopción y divulgación del Código de Integridad, de conformidad con las particularidades y autonomía de la Entidad.</t>
  </si>
  <si>
    <t>Formular un plan de trabajo para la socialización, ejecución y medición de acciones dirigidas a fomentar la apropiación de los valores institucionales, por parte de los funcionarios del Ministerio de Relaciones Exteriores.</t>
  </si>
  <si>
    <t>Desarrollo e implementación de solicitud de pasaporte en línea cuando se cuente con uno vigente y que cumpla con las restricciones establecidas, cuando la información de la libreta no requiera modificaciones de información.</t>
  </si>
  <si>
    <t xml:space="preserve">Se actualizará la Resolución del trámite de visas con el propósito de generar mayor claridad sobre el procedimiento, tipos de visa y requisitos a los extranjeros solicitantes. </t>
  </si>
  <si>
    <t xml:space="preserve">Se realizará la implementación del medio de pago con tarjeta de crédito para lo cual será necesaria efectuar pruebas de pago controlados, registro y conciliación para generar sinergia entre el desarrollo tecnológico y la parte financiera.                                                    Una vez realizados los procesos anteriores, se desarrollará la campaña de difusión y divulgación de la nueva herramienta. </t>
  </si>
  <si>
    <t>1) Adicionar en tipo de identificación: Documento extranjero 2) Incluir copia al correo electrónico(tramites.nacionalidad@cancilleria.gov.co) cuando se registre una solicitud de certificado y cuando se notifique al solicitante de la expedición del mismo. 3) Incluir en el sistema el término de quince (15) días para el desistimiento de la solicitud. 4) Visto bueno por parte del Grupo Interno de Trabajo de Nacionalidad</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</si>
  <si>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</si>
  <si>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Modificar las disposiciones relativas a los trámites de refugio, contenidas en el Decreto 1067 de 2015 a efectos de: 1. Evaluar eventuales reformas normativas para  hacer más eficiente el trámite de las solicitudes de refugio., 2. Actualizar los procedimientos de refugio considerando la forma como actualmente operan las distintas dependencias vinculadas al mismo; 3. Establecer procedimientos abreviados que conduzcan a una efectivización en los trámites y tiempos de respuesta de las solicitudes de reconocimiento de la condición de refugiado.</t>
  </si>
  <si>
    <t>Desarrollar e implementar la solicitud de pasaporte en línea cuando se cuente con uno vigente y que cumpla con las restricciones establecidas, cuando la información de la libreta no requiera modificaciones de información.</t>
  </si>
  <si>
    <t xml:space="preserve">Actualizar la Resolución del trámite de Visa visitante con el propósito de generar mayor claridad sobre el procedimiento y requisitos </t>
  </si>
  <si>
    <t xml:space="preserve">Actualizar la Resolución del trámite de Visa migrante con el propósito de generar mayor claridad sobre el procedimiento y requisitos </t>
  </si>
  <si>
    <t>Implementar el medio de pago con tarjeta de crédito para el trámite de Apostilla de documentos</t>
  </si>
  <si>
    <t>Implementar el medio de pago con tarjeta de crédito para el trámite de Legalización de documentos que van a surtir efectos en Colombia</t>
  </si>
  <si>
    <t>Implementar el medio de pago con tarjeta de crédito para el trámite de Legalización de documentos que van a surtir efectos en el exterior</t>
  </si>
  <si>
    <t>Implementar el medio de pago con tarjeta de crédito para el trámite de Visa migrante</t>
  </si>
  <si>
    <t>Implementar el medio de pago con tarjeta de crédito para el trámite de Visa de residente</t>
  </si>
  <si>
    <t>Implementar el medio de pago con tarjeta de crédito para el trámite de Visa visitante</t>
  </si>
  <si>
    <t>Implementar el medio de pago con tarjeta de crédito para el trámite de Visa de beneficiario</t>
  </si>
  <si>
    <t>Implementar el medio de pago con tarjeta de crédito para el trámite de Traspaso de visa</t>
  </si>
  <si>
    <t>Implementar el medio de pago con tarjeta de crédito para el trámite de Pasaporte electrónico</t>
  </si>
  <si>
    <t>Implementar el medio de pago con tarjeta de crédito para el trámite de Pasaporte de emergencia con zona de lectura mecánica</t>
  </si>
  <si>
    <t>Implementar el medio de pago con tarjeta de crédito para el trámite de Pasaporte fronterizo con zona de lectura mecánica</t>
  </si>
  <si>
    <t>Implementar el medio de pago con tarjeta de crédito para el trámite de Certificado de no objeción</t>
  </si>
  <si>
    <t>Implementar el trámite "Certificado de antepasado extranjero nacionalizado o certificado de no nacionalidad colombiana por adopción" en el Sistema Integral de Trámites al Ciudadano, SITAC.</t>
  </si>
  <si>
    <t>Automatizar el trámite de Apostilla para documentos emitidos o avalados por el Ministerio de Educación Nacional, el cual permitirá el trámite de forma automática, sin requerir la validación por parte del sustanciador.</t>
  </si>
  <si>
    <t xml:space="preserve">Automatizar el trámite de Legalización para documentos emitidos o avalados por el Ministerio de Educación Nacional, el cual permitirá el trámite de forma automática, sin requerir la validación por parte del sustanciador. </t>
  </si>
  <si>
    <t>Mejorar y optimizar el proceso o procedimiento asociado al trámite de Reconocimiento de la condición de refugiado</t>
  </si>
  <si>
    <t>Mayor claridad y mejor compresión para el usuario</t>
  </si>
  <si>
    <t>Acceder al trámite en línea</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</si>
  <si>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</si>
  <si>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</si>
  <si>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1. Se proyecta una reducción sustancial en los tiempos de respuesta a los solicitantes de reconocimiento de la condición de refugiado.
2. Se proyecta crear la segunda instancia en varios de los procedimientos adelantados en el trámite de reconocimiento de la condición de refugiado
</t>
  </si>
  <si>
    <t>Humano, Tecnológico</t>
  </si>
  <si>
    <t xml:space="preserve">Dirección de Asuntos Migratorios, Consulares y de Servicio al Ciudadano - Dirección de Gestión de Información y Tecnología </t>
  </si>
  <si>
    <t>Dirección de Asuntos Migratorios, Consulares y de Servicio al Ciudadano -Grupo Interno de trabajo de Visas e Inmigración</t>
  </si>
  <si>
    <t xml:space="preserve">Dirección de Asuntos Migratorios, Consulares y de Servicio al Ciudadano -   Dirección de Gestión de Información y Tecnología </t>
  </si>
  <si>
    <t>Dirección de Gestión de Información y Tecnología y Grupo Interno de Trabajo de Nacionalidad de la Dirección de Asuntos Jurídicos Internacionales</t>
  </si>
  <si>
    <t>Dirección de Asuntos Migratorios, Consulares y de Servicio al Ciudadano - Grupo Interno de Trabajo de Apostilla y Legalizaciones</t>
  </si>
  <si>
    <t>Grupo Interno de Trabajo para la Determinación de la Condición de Refugiado</t>
  </si>
  <si>
    <t>Número de implementaciones realizadas.</t>
  </si>
  <si>
    <t>Número de resoluciones actualizadas.</t>
  </si>
  <si>
    <t>Pago con tarjeta de crédito implementado</t>
  </si>
  <si>
    <t>Trámite total en línea</t>
  </si>
  <si>
    <t>Porcentaje del cronograma de trabajo = sumatoria (porcentaje de la tarea * avance de la tarea)</t>
  </si>
  <si>
    <t>Número de resoluciones actualizadas</t>
  </si>
  <si>
    <t>Mayor comodidad para el ciudadano. No requiere presencia del ciudadano en oficina para la solicitud.</t>
  </si>
  <si>
    <t>Facilidad de pago y mayor cobertura para los ciudadanos, evitando la presencia del ciudadano en oficina, especialmente en el exterior.</t>
  </si>
  <si>
    <t>MINISTERIO DE RELACIONES EXTERIORES Y SU FONDO ROTATORIO</t>
  </si>
  <si>
    <t xml:space="preserve">Actualizar la Resolución del trámite de Visa residente con el propósito de generar mayor claridad sobre el procedimiento y requisitos </t>
  </si>
  <si>
    <t>Llevar a cabo al menos una reunión con representantes del Ministerio de Relaciones Exteriores y otras autoridades que permita darle continuidad y hacer seguimiento a los compromisos acordados en el marco del MoU de Asociación Estratégica y establecer nuevas actividades para fortalecer la agenda entre ambas naciones.</t>
  </si>
  <si>
    <t>Hacer seguimiento con las entidades de enlace en cada país para tratar de solventar los inconvenientes que se están presentando en la operatividad del Convenio que permitan implementar las mejoras en su aplicación y uso.</t>
  </si>
  <si>
    <t>Promover y desarrollar acciones culturales educativas y deportivas que proyecten a Colombia como un país innovador y creativo a través de la participación en eventos de carácter fílmico literario musical artístico y de intercambios académicos y deportivos entre otros relacionándose con interlocutores no tradicionales y en espacios alternativos.</t>
  </si>
  <si>
    <t>Apoyar e informar a la Dirección de Cooperación del Ministerio de Relaciones Exteriores de Colombia sobre el estado y avance de las iniciativas de interés para Colombia. Lo anterior se realizará mediante el contacto directo con la Agencia de Cooperación Internacional Chile AGCID y la entidades involucradas. De igual manera revisar y estar atento a nuevas oportunidades de cooperación para aprovechar de la mejor manera la dinámica de intercambio que existe entre ambos países.</t>
  </si>
  <si>
    <t>Se realizarán por lo menos dos reuniones anuales con la AGCID para intercambiar reflexiones sobre los avances de la cooperación entre los dos países, hacer seguimiento a los convenios y acuerdos pactados para su implementación y operatividad y revisar nuevas oportunidades de cooperación.</t>
  </si>
  <si>
    <t>Programar apoyar y hacer seguimiento a las reuniones del Grupo de Trabajo Binacional para la aplicación del MOU ayudando a coordinar el plan de acción y la continuidad de las reuniones facilitando el intercambio entre ambas entidades de tal manera que se logre que se lleven a cabo los compromisos adquiridos.</t>
  </si>
  <si>
    <t>Acompañar atender y apoyar iniciativas que redunden en mejorar las condiciones de nuestros connacionales en Chile así como generar actividades que promuevan su bienestar y que apoyen su mejor incorporación e inserción en este país.</t>
  </si>
  <si>
    <t>Se realizarán por lo menos 2 reuniones al año con instituciones que tienen relación con la comunidad migrante colombiana, para trabajar con ellos en un plan de acción que conduzca a la mejora de las condiciones y generación de oportunidades de nuestros connacionales en Chile.</t>
  </si>
  <si>
    <t>Desarrollar actividades que conduzcan al avance de la agenda política diplomática y de cooperación con el Reino de Tailandia y las concurrencias en temas que fortalezcan los lazos de cooperación programas y proyectos de interés para Colombia en términos de equidad y legalidad.</t>
  </si>
  <si>
    <t>Para impulsar la agenda política y diplomática se realizarán dos actividades por trimestre, tales como: Visita a una alta autoridad de la rama legislativa en Tailandia, invitación a una alta autoridad gubernamental de Tailandia para presentar un balance de los logros de la Presidencia de la República, reuniones, videoconferencias, envíos de comunicaciones con entidades ministerios, departamentos de diferentes areas, con el fin de socializar los temas de interés para Colombia y comunicaciones con las Embajadas de de las concurrencias acreditadas ante el Reino de Tailandia para impulsar los acuerdos y proyectos que se encuentran en marcha para su celebración.</t>
  </si>
  <si>
    <t>Promover la cultura de Colombia en el Reino de Tailandia y concurrencias.</t>
  </si>
  <si>
    <t>Se realizarán dos actividades por trimestre, ya sea del plan de promoción de Colombia en el exterior u otras organizadas por la Embajada, en las que se promueva la cultura colombiana y la economía naranja en el Reino de Tailandia y las concurrencias.</t>
  </si>
  <si>
    <t>Impulsar las relaciones económicas de Colombia con el Reino de Tailandia y las concurrencias.</t>
  </si>
  <si>
    <t>Llevar a cabo actividades que conduzcan al emprendimiento y desarrollo de la agenda económica comercial la inversión y el turismo con el Reino de Tailandia y las concurrencias para propiciar encuentros con las autoridades estatales no estatales empresarios en coordinación con Procolombia.</t>
  </si>
  <si>
    <t>Se realizarán dos actividades por trimestre tales como: aproximaciones para llevar a cabo una reunión con los embajadores de la Alianza del Pacífico acreditados ante el Reino de Tailandia y concertar una visita especial al Ministerio de Comercio de Tailandia o su equivalente, participación en Ferias entre otras el Thailand Coffee Fest, THAIFEX, THAI INTERNATIONAL TRAVEL FAIR 2019, y en el Seminario Trade and Investment Opportunities in Pacific Alliance (PA), efectuar las gestiones para llevar a cabo reuniones entre Procolombia y su par tailandés, y para el apoyo en la realización del Seminario de inversión con Procolombia: II Colombia the golden gate to Latinoamerica</t>
  </si>
  <si>
    <t xml:space="preserve">Impulsar los compromisos del IV y V Gabinete Binacional Perú Colombia </t>
  </si>
  <si>
    <t>Como resultado del IV Gabinete Binacional Colombia Perú se estableció el Plan de Acción que contiene los compromisos de la Agenda Binacional adquiridos entre ambas partes en los siguientes temas 1.Gobernanza y Asuntos Sociales Educación Ciencia y tecnología Cultura y Deporte 2. Asuntos Ambientales y Minero Energéticos 3. Comercio Desarrollo Económico y Turismo 4. Seguridad y Defensa 5. Asuntos Fronterizos y Migratorios.</t>
  </si>
  <si>
    <t>Entidades de Colombia y Perú realizarán cuatro (4) ciclos trimestrales de videoconferencias técnicas bilaterales de seguimiento y avances en los compromisos del Gabinete Binacional; la Embajada de Colombia en Lima participará en estas reuniones, y realizará las labores de impulso pertinentes ante las autoridades del Perú para aquellos compromisos que así lo requieran.</t>
  </si>
  <si>
    <t>.Promover y difundir la cultura colombiana en Perú</t>
  </si>
  <si>
    <t>Desarrollar acciones culturales que proyecten a Colombia como un país innovador y creativo a través de la participación en eventos fílmicos musicales y literarios.</t>
  </si>
  <si>
    <t>Promover las relaciones económicas y comerciales bilaterales con el fin de contribuir al fortalecimiento de los lazos entre los gobiernos de Colombia y Perú.</t>
  </si>
  <si>
    <t>Apoyar la promoción comercial de Colombia Exportaciones Inversión y Turismo en Perú así como la búsqueda de soluciones a problemas comerciales con el apoyo de Procolombia.</t>
  </si>
  <si>
    <t>Se realizarán por lo menos dos reuniones (cada trimestre) con funcionarios del sector público o privado peruano y o agremiaciones de empresarios peruanos o colombianos con presencia comercial en Perú; con el fin de apoyar la promoción comercial de Colombia en este país.</t>
  </si>
  <si>
    <t>Apoyar las relaciones bilaterales y multilaterales que se desarrollen en Perú.</t>
  </si>
  <si>
    <t>Llevar a cabo las actividades que permitan apoyar y promover la participación en espacios bilaterales y multilaterales para promover los temas de interés del país</t>
  </si>
  <si>
    <t>Se realizará por lo menos una acción trimestral de apoyo y o promoción de la participación de Colombia en espacios bilaterales y o multilaterales, para promover los temas de interés del país. Se ha programado la Visita de Estado del Presidente Iván Duque en el mes de mayo y también está prevista su participación en el Consejo Presidencial Andino, en el marco de la celebración de los 50 años de la suscripción del Acuerdo de Cartagena.</t>
  </si>
  <si>
    <t>1) Realización del Primer Encuentro Comunitario con los connacionales residentes en Bolivia sobre el tema Alcance de la Función Consular (segundo trimestre); 2) Realización del Segundo Encuentro Comunitario con los connacionales residentes en Bolivia sobre el tema Género y violencia de género (tercer trimestre).</t>
  </si>
  <si>
    <t>Impulsar un intercambio de experiencia técnica entre autoridades competentes de Colombia y Bolivia con el apoyo de la UNODC en materia de lavado de activos.</t>
  </si>
  <si>
    <t>1) Una reunión de coordinación con la oficina de la UNODCBolivia (primer trimestre); 2) Una reunión de identificación de prioridades temáticas con las autoridades competentes del Estado Plurinacional de Bolivia; 3) Una actividad de intercambio de experiencias, presencial o virtual, entre autoridades de Colombia y Bolivia (Taller o capacitación).</t>
  </si>
  <si>
    <t>Promover a Colombia como un destino de viaje vacacional y o corporativo.</t>
  </si>
  <si>
    <t>Realizar una reunión con operadores de turismo en la ciudad de La Paz y o en Santa Cruz de la Sierra.</t>
  </si>
  <si>
    <t>Cada trimestre se llevarán a cabo cinco (5) actividades, entre ellas: Reuniones con empresas chinas con potencial inversionista en Colombia, como agroindustria, infraestructura de trasporte, telecomunicaciones, economía naranja, energía, entre otras. Participación en foros empresariales. Gestiones de apoyo y seguimiento a los procesos de admisibilidad de los productos agrícolas colombianos, especialmente aguacate y frutas.</t>
  </si>
  <si>
    <t>Coordinar y acompañar las visitas y misiones técnicas. Organización y participación en reuniones y gestiones que promuevan la cooperación justicia medio ambiente lucha contra la pobreza anticorrupción industrias creativaseconomía naranja ciencia y tecnología y las demás en donde existan oportunidades para el desarrollo del país con los ministerio de Justicia Cultura medio ambiente entre otros.</t>
  </si>
  <si>
    <t>Cada trimestre se llevarán a cabo tres (3) actividades para proponer, coordinar y concluir instrumentos y actividades de cooperación en áreas como economía naranja, agricultura, justicia, transporte, lucha anticorrupción, transporte, comercio electrónico y admisibilidad fitosanitaria.</t>
  </si>
  <si>
    <t>Realizar 12 reuniones, videoconferencias o foros al año en el marco de la Organización del Tratado de Cooperación Amazónica (OTCA) con el fin de impulsar los siguientes temas: código de ética de la SPOTCA; caso .amazon; la Agenda Estratégica de Cooperación Amazónica y revisión del instrumento administrativo y financiero de la SPOTCA (3 por trimestre). Realizar 4 reuniones (1 por trimestre) con el Congreso Nacional del Brasil yo autoridades del poder ejecutivo para fortalecer las relaciones bilaterales e impulsar acciones en favor de la zona de frontera.</t>
  </si>
  <si>
    <t>Sostener 4 reuniones (1 por trimestre): 1. Reunión con estamento civil encargado de proporcionar ayuda y asistencia a migrantes en estado de precariedad, con el propósito de obtener información que sirva para fortalecer la actividad del Consulado en su labor de asistencia a los connacionales. 2. Reunión con el cuerpo consular del GRULAC, encaminada a identificar temas sensibles y comunes, que permita unir esfuerzos para mejorar la prestación de servicio y asistencia consular. 3. Reunión con la Comunidad Colombiana para identificar necesidades y afianzar vínculos de ésta con el Consulado y la Embajada. 4. Reunión con la Secretaría de Asuntos Consulares del Ministerio de Relaciones Exteriores de Brasil, conducente a reforzar la información relacionada con los modelos y procedimientos de apostilla y de legalización empleados por la Cancillería colombiana y en particular el Consulado.</t>
  </si>
  <si>
    <t>Realizar un total de 8 reuniones (2 por trimestre) con entidades gubernamentales como el Ministerio de Educación del Brasil, la Agencia Brasileña de Cooperación, el Ministerio de Ciencia, Tecnología e Innovación; así como, académicos colombianos, universidades brasileñas, y organizaciones no gubernamentales como el grupo Coimbra, para promover e incentivar iniciativas para el intercambio de experiencias entre Brasil y Colombia.</t>
  </si>
  <si>
    <t>EMBAJADA EN MANAGUA - NICARAGUA</t>
  </si>
  <si>
    <t>DIRECCIÓN DE ASIA AFRICA Y OCEANÍA</t>
  </si>
  <si>
    <t>Las reuniones serán desarrolladas conforme a la evaluación periódica realizada, y de acuerdo a las circunstancias del país. Si resulta viable realizarlas, se considerarían dos reuniones, entre rectores de principales universidades públicas y privadas, representantes del ICETEX, Ministerio de Educación y sus homólogas en Nicaragua; una reunión por cada semestre.</t>
  </si>
  <si>
    <t>OFICINA DE CONTROL DISCIPLINARIO INTERNO</t>
  </si>
  <si>
    <t>Se realizarán reuniones eventos y se producirán documentos para presentar y explicar la nueva política integral en la materia Ruta Futuro así como para reportar sus avances y resultados progresivos a los actores principales incluido el Gobierno de los Estados Unidos y Centros de Pensamiento.</t>
  </si>
  <si>
    <t>En conjunto con las Representaciones del Ministerio de Comercio Industria y Turismo y Procolombia se realizarán reuniones eventos y actividades tanto con el Gobierno Congreso y agencias técnicas competentes de los Estados Unidos así como con el sector privado para continuar promoviendo la imagen positiva del país e incrementar oportunidades de comercio turismo e inversión entre Estados Unidos y Colombia incluyendo economía naranja.</t>
  </si>
  <si>
    <t>Proyectar a Colombia como un país innovador y creativo divulgando una imagen positiva y de transformación.</t>
  </si>
  <si>
    <t>1) Apoyar la ejecución de los diferentes proyectos del Programa de Cooperación bilateral 20172019 aprobado en la Comisión Mixta y verificar su cumplimiento. 2) Realizar el proceso de identificación de intereses de cooperación con miras a la formulación de nuevos proyectos para incluir en los programas de cooperación bilateral. 3)Participar activamente en las reuniones de seguimiento programadas en el marco de la Comisión Mixta de Cooperación, Técnica, Científica y Cultural entre República Dominicana y Colombia</t>
  </si>
  <si>
    <t>Se llevará a cabo al menos una reunión trimestral con funcionarios del Ministerio de Asuntos Exteriores, Unión Europea y Cooperación, para promover la realización de las consultas políticas bilaterales, velando que los temas de interés nacional sean incluidos en la agenda temática.</t>
  </si>
  <si>
    <t>Esta Misión diplomática promoverá y gestionará reuniones al más Alto Nivel con el Ministerio de Asuntos Exteriores Unión Europea y Cooperación de España MAUC el Gobierno de España grupos parlamentarios empresarios cámaras de comercio actores de la sociedad civil entre otros con el fin de fortalecer las relaciones bilaterales. 2 promocionar la Alianza Pacifico y 3 promover vistas de alto nivel de y hacia Colombia 4 promover la cooperación judicial y la lucha contra la delincuencia organizada trasnacional incluida la ciberdelincuencia. Con Andorra se gestionarán encuentros para fortalecer el diálogo bilateral y la cooperación. Así mismo la Embajada buscará promover una mayor presencia de Colombia en la Organización Mundial del Turismo de manera coordinada con el Ministerio de Comercio Industria y Turismo con el fin de buscar canales de cooperación en temas relevantes en esta materia.</t>
  </si>
  <si>
    <t>Se promoverán al menos dos reuniones con funcionarios de alto nivel del Ministerio de Asuntos Exteriores, Unión Europea y Cooperación, con la Comisión de Asuntos Iberoamericanos del Senado, y con otras instancias relevantes a nivel bilateral. Se continuarán los esfuerzos para concretar los términos del Memorando de Entendimiento (MoU) en materia de ciberseguridad. Se adelantarán al menos dos reuniones con funcionarios del Ministerio de Asuntos Exteriores, Unión Europea y Cooperación, entre otras entidades, para promover visitas de alto nivel de y hacia Colombia. Se promoverá una mayor papel de Colombia en la Organización Mundial del Turismo.</t>
  </si>
  <si>
    <t>Se adelantará al menos una gestión trimestral con las autoridades del gobierno de España y de los gobiernos regionales que tiene a su cargo el impulso de las industrias culturales creativas, particularmente con los responsables de las ICC del Ministerio de Cultura de España, de la Comunidad de Madrid y del Ayuntamiento de Madrid (Factoría Cultural) y con otros actores relevantes en estas temáticas.</t>
  </si>
  <si>
    <t>Se realizará al menos una actividad trimestral en beneficio del desarrollo nacional y regional, elaborando agendas con entidades competentes y empresas españolas, a través de eventos, talleres, reuniones, comunicaciones, conferencias, encuentros bilaterales, memorandos de entendimiento, entre otros.</t>
  </si>
  <si>
    <t>Se llevarán a cabo al menos una reunión trimestral con las instituciones del Gobierno español para identificar los retos en la implementación y aplicación de los Acuerdos bilaterales que benefician a los connacionales residentes en España.</t>
  </si>
  <si>
    <t>Se programará al menos una reunión trimestral con las autoridades españolas del ámbito educativo y científico para promover la movilidad académica y el intercambio científico. Se acompañarán las posibles visitas de funcionarios colombianos, así como de universidades y centros de investigación. Se adelantarán las gestiones para la puesta en marcha de la IV edición de la Cátedra Colombia. Se adelantarán las gestiones para la puesta en funcionamiento del Colegio Mayor Miguel Antonio Caro. Se fortalecerá el relacionamiento con la Fundación Carolina. Se presentará un informe trimestral de las actividades realizadas.</t>
  </si>
  <si>
    <t>Se llevará a cabo al menos una gestión trimestral al más alto nivel con las instituciones españolas del ámbito de la cooperación y con instituciones que tienen presencia o vinculación en temas de cooperación y ayuda al desarrollo en Colombia. Se acompañará el proceso de negociación del Marco de Asociación País ColombiaEspaña, así como las visitas y reuniones de funcionarios colombianos en España que se convoquen en el marco de esta negociación. Se sostendrán reuniones periódicas con la SEGIB y demás organismos iberoamericanos para impulsar las iniciativas de Colombia en la Cooperación iberoamericana, aprovechando además el ejercicio de la SPT de la Conferencia Iberoamericana en cabeza de Andorra. Se elaborará un informe trimestral de estas actividades.</t>
  </si>
  <si>
    <t>Se desarrollarán al menos dos acciones trimestrales como encuentros informales, ruedas de prensa, convocatorias a eventos y el suministro oportuno de información y datos para un registro claro y objetivo de la actualidad colombiana. Se buscarán espacios en radio, prensa o tv para entrevistas del Embajador o miembros del gobierno que adelanten agenda de trabajo en España. Se proyectarán reuniones periódicas con directores y líderes de opinión para despejar dudas e informar de las acciones del gobierno.</t>
  </si>
  <si>
    <t>OFICINA ASESORA JURÍDICA INTERNA</t>
  </si>
  <si>
    <t>DIRECCIÓN DE EUROPA</t>
  </si>
  <si>
    <t>Promover la imagen de Colombia en los Emiratos Árabes</t>
  </si>
  <si>
    <t>Se realizarán 2 tipos de actividades: una en el marco del Plan de Promoción de Colombia en el Exterior durante el tercer trimestre de 2019 y otra adicional por iniciativa de la Embajada, en el marco de la Economía Creativa o Naranja, en el segundo o cuarto trimestre de 2019.</t>
  </si>
  <si>
    <t>Promover los intereses de Colombia en la Agencia Internacional de las Energías Renovables IRENA</t>
  </si>
  <si>
    <t>Promover los intereses de Colombia en IRENA para lo cual se participará activamente en la Asamblea General y en 2 reuniones del Consejo.</t>
  </si>
  <si>
    <t>Participación de Colombia en 3 reuniones: Asamblea General (Enero de 2019) y participaciones en las dos reuniones del Consejo Directivo de IRENA. (Mayo y Noviembre de 2019)</t>
  </si>
  <si>
    <t>Se enviarán Notas verbales, Memorandos, emails, se realizarán reuniones y se emitirán reportes de prensa. Se realizarán 3 gestiones a lo largo del año ante las Instituciones del Gobierno de Kuwait, Catar y Bahréin.</t>
  </si>
  <si>
    <t>Se enviarán Notas verbales, Memorandos, emails, se realizarán reuniones y se emitirán reportes de prensa. Se realizarán 10 gestiones a lo largo del año ante las Instituciones del Gobierno de los Emiratos Árabes Unidos.</t>
  </si>
  <si>
    <t>EMBAJADA EN SEÚL - COREA</t>
  </si>
  <si>
    <t>Promover las agendas bilaterales con las Repúblicas de Corea y de Mongolia.</t>
  </si>
  <si>
    <t>Gestionar la realización y seguimiento de los mecanismos políticos bilaterales y de visitas oficiales y de trabajo.</t>
  </si>
  <si>
    <t>Hacer seguimiento y apoyar las gestiones encaminadas a fortalecer y desarrollar las relaciones en los temas económicos y comerciales</t>
  </si>
  <si>
    <t>Fortalecer la participación de Colombia en escenarios internacionales que permitan promover la imagen positiva de Colombia en Corea y Mongolia. </t>
  </si>
  <si>
    <t>Vincular la programación cultural de la Embajada en escenarios internacionales y en las agendas culturales con socios locales dirigidos a promover la imagen positiva de Colombia en Corea o Mongolia</t>
  </si>
  <si>
    <t>Fortalecer el relacionamiento con la comunidad colombiana residente en Corea asi como el servicio consular que se presta.</t>
  </si>
  <si>
    <t>Desarrollar actividades que promuevan un servicio eficiente del servicio consular asi como fortalecer actividades que involucren a la comunidad colombiana residente en Corea en desarrollo del Plan de Apoyo para Colombianos en el Exterior.</t>
  </si>
  <si>
    <t>EMBAJADA EN CANBERRA - AUSTRALIA</t>
  </si>
  <si>
    <t xml:space="preserve">Hacer seguimiento fortalecer y desarrollar la agenda temática y el diálogo bilateral con Australia y Nueva Zelandia. </t>
  </si>
  <si>
    <t>En desarrollo de esta actividad la Embajada debe hacer seguimiento temático a la agenda bilateral en general con Australia Nueva Zelandia en áreas de interés político económico y académico con especial énfasis en los pilares del Plan de Desarrollo.</t>
  </si>
  <si>
    <t>Apoyar el fortalecimiento de la relación bilateral en el campo comercial con Australia y Nueva Zelandia</t>
  </si>
  <si>
    <t>Se apoyarán las actividades comerciales y de promoción de la inversión y turismo en Australia y Nueva Zelandia así como la visita a Colombia de empresarios de estos países.</t>
  </si>
  <si>
    <t xml:space="preserve">Impulsar el intercambio académico y la colaboración en el área de educación ciencia tecnología e innovación e impulsar la agenda deportiva con Australia y Nueva Zelandia. </t>
  </si>
  <si>
    <t>Apoyar la promoción de Colombia como destino académico. Brindar apoyo a las misiones académicas y hacer reuniones con entidades educativas para el intercambio y la colaboración. Impulsar las gestiones requeridas por la Dirección de Asuntos Culturales en materia de Diplomacia Deportiva.</t>
  </si>
  <si>
    <t xml:space="preserve">Facilitar el servicio consular a los territorios que están bajo la circunscripción de la sección consular de la Embajada y fortalecer el relacionamiento con la comunidad colombiana. </t>
  </si>
  <si>
    <t>Facilitar el servicio consular a los territorios que están bajo la circunscripción de la sección consular de la Embajada y fortalecer el relacionamiento con la comunidad colombiana.</t>
  </si>
  <si>
    <t xml:space="preserve">Promover la imagen positiva de Colombia a través de eventos culturales. </t>
  </si>
  <si>
    <t>EMBAJADA EN QUITO - ECUADOR</t>
  </si>
  <si>
    <t xml:space="preserve">Impulsar los compromisos del VII Gabinete Binacional Ecuador Colombia y del Plan Binacional de Integración Fronteriza PBIFEC. </t>
  </si>
  <si>
    <t>Como resultado del VII Gabinete Binacional ColombiaEcuador se estableció el Plan de Acción que contiene los compromisos de la Agenda Binacional adquiridos entre ambas partes en los siguientes temas 1. Infraestructura y Conectividad 2. Fronterizos. 3. Económicos y Comerciales. 4 Seguridad y Defensa. 5. Sociales y Culturales. 6. Ambientales. 7. PBIFEC.</t>
  </si>
  <si>
    <t>Promover las relaciones económicas y comerciales bilaterales con el fin de contribuir al fortalecimiento de los lazos entre los gobiernos de Colombia y Ecuador.</t>
  </si>
  <si>
    <t>Apoyar la promoción comercial de Colombia Exportaciones Inversión y Turismo en Ecuador así como la búsqueda de soluciones a problemas comerciales con el apoyo de Procolombia a través de la realización de al menos dos reuniones trimestrales con funcionarios del sector público o privado ecuatoriano agremiaciones de empresarios ecuatorianos o colombianos con presencia comercial en Ecuador.</t>
  </si>
  <si>
    <t>Apoyar las relaciones bilaterales y multilaterales que se desarrollen en Ecuador.</t>
  </si>
  <si>
    <t>Llevar a cabo las actividades que permitan apoyar y promover la participación en espacios bilaterales y multilaterales para promover los temas de interés del país.</t>
  </si>
  <si>
    <t>Promover y difundir la cultura colombiana en Ecuador.</t>
  </si>
  <si>
    <t>Desarrollar acciones culturales que proyecten a Colombia como un país innovador y creativo a través de la participación en eventos fílmicos gastronómicos musicales artísticos y literarios.</t>
  </si>
  <si>
    <t>Apoyar la realización del VIII Gabinete Binacional Colombia Ecuador.</t>
  </si>
  <si>
    <t>Se desarrollarán las siguientes acciones: Se realizará una reunión semestral de coordinación entre Cancillerías y Embajadas con el fin de continuar con la dinámica de trabajo establecida entre Colombia y Ecuador, para la realización de VIII Gabinete Binacional y Encuentro Presidencial.</t>
  </si>
  <si>
    <t>EMBAJADA EN LONDRES - REINO UNIDO</t>
  </si>
  <si>
    <t xml:space="preserve">Promover la cultura colombiana en el Reino Unido </t>
  </si>
  <si>
    <t>Se realizarán 4 actividades culturales de plan promoción de Colombia en el exterior.</t>
  </si>
  <si>
    <t>Se realizarán 4 actividades culturales en el año como parte del plan promoción en el exterior.</t>
  </si>
  <si>
    <t xml:space="preserve">Promover la cooperación del Reino Unido a las políticas y programas del Gobierno de Colombia en materia de desarrollo sostenible </t>
  </si>
  <si>
    <t>Se realizarán 5 actividades trimestrales que incluirán:a) apoyo a visitas de delegaciones gubernamentales, parlamentarias, académicas o del sector privado de Colombia hacia el Reino Unido y viceversa; b) participación en reuniones con representantes del gobierno, parlamento, academia, sector privado y sociedad civil del Reino Unido; c) organización y participación en eventos públicos y privados; d)gestiones de representación, incluyendo envío de documentos e información relevante a las autoridades y organizaciones competentes</t>
  </si>
  <si>
    <t>Coordinar y adelantar los contactos con el gobierno parlamento sector privado y sociedad civil del Reino Unido para explicar y generar apoyo a las políticas del Gobierno de Colombia en materia de fortalecimiento de la legalidad y la equidad en todo el territorio nacional. Organizar y participar en reuniones y eventos que contribuyan a mantener y fortalecer el apoyo existente a estrategias de lucha contra el crimen organizado y la corrupción fortalecimiento de la cooperación de investigación criminal y judicial implementación del acuerdo de paz presencia y oferta institucional en el territorio protección de los derechos humanos y reducción de la pobreza.</t>
  </si>
  <si>
    <t>Trabajar articuladamente con la oficina de Procolombia en Londres para promover exportaciones colombianas hacia el mercado británico al tiempo que se promociona a Colombia como destino de inversión y turismo. Apoyo en la organización y participación de reuniones y eventos en los que sea pertinente la promoción de Colombia como destino de inversión y turismo así como de los productos colombianos de exportación.</t>
  </si>
  <si>
    <t>Promover la libre movilidad de los ciudadanos colombianos en el exterior.</t>
  </si>
  <si>
    <t>DIRECCIÓN DE AMÉRICA</t>
  </si>
  <si>
    <t>Impulsar las agendas bilaterales con los países de Sudamérica para obtener resultados efectivos en los procesos de cooperación concertación e integración y promoción de los intereses nacionales.</t>
  </si>
  <si>
    <t>Se impulsarán las agendas bilaterales con los países de Sudamérica a fin de obtener resultados concretos en las iniciativas acordadas a través de la realización de reuniones de alto nivel la identificación y promoción de nuevos compromisos enfocados hacia el fortalecimiento del pacto por la equidad emprendimiento legalidad la distribución de los documentos negociados el seguimiento y actualización de la matriz de compromisos y los documentos preparatorios.</t>
  </si>
  <si>
    <t>Hacer seguimiento al desarrollo y cumplimiento de los compromisos adquiridos en los Gabinetes Binacionales plasmados en los Planes de Acción y las Declaraciones presidenciales e impulsar las agendas bilaterales con los países con los que se mantienen estos esquemas. Sobre las bases de la equidad productividad y legalidad.</t>
  </si>
  <si>
    <t>La Dirección hará seguimiento al desarrollo de los Planes de Acción concertados con los Países con quienes se celebran los Gabinetes Binacionales a través de la realización de reuniones de alto nivel videoconferencias bilaterales por Ejes del Plan de Acción y conjuntas de los equipos de cancillerías y embajadas. Además el seguimiento y actualización de las matrices de compromisos y la elaboración de los documentos preparatorios.</t>
  </si>
  <si>
    <t>Impulsar las agendas bilaterales con los países de Centroamérica para obtener resultados efectivos en los procesos de cooperación concertación e integración y promoción de los intereses nacionales.</t>
  </si>
  <si>
    <t>Se impulsará el cumplimiento de los compromisos establecidos con los países de Centroamérica a través de la realización de reuniones de alto nivel la identificación y promoción de nuevos compromisos de enfocados hacia el fortalecimiento del pacto por la equidad emprendimiento legalidad la distribución de los documentos negociados el seguimiento y actualización de la matriz de compromisos y los documentos preparatorios.</t>
  </si>
  <si>
    <t xml:space="preserve">Avanzar en la consolidación de una agenda integral con los países del Caribe que fortalezca los vínculos políticos económicos culturales y de cooperación con el fin de aumentar el poder blando de Colombia y promover los intereses nacionales. </t>
  </si>
  <si>
    <t>Se avanzará de manera integral en la consolidación de las agendas bilaterales con los países del Caribe fortaleciendo de los vínculos políticos económicos culturales y de cooperación a través de la realización de reuniones de alto nivel la identificación y promoción de nuevos compromisos en materia de economía naranja y diplomacia pública la distribución de los documentos negociados el seguimiento y actualización de la matriz de compromisos y los documentos preparatorios.</t>
  </si>
  <si>
    <t>Diversificar la relación estratégica con Estados Unidos y Canadá a través de Mecanismos y reuniones de Alto Nivel que promocionen los intereses nacionales para lograr una sociedad equitativa con base en la legalidad y el emprendimiento.</t>
  </si>
  <si>
    <t>Se diversificará la agenda bilateral con Estados Unidos y Canadá promoviendo entre otros temas la economía naranja la innovación y el emprendimiento a través de la realización de mecanismos de diálogo político y encuentros bilaterales la elaboración de documentos de apoyo y el seguimiento a los compromisos.</t>
  </si>
  <si>
    <t>EMBAJADA EN ARGEL - ARGELIA</t>
  </si>
  <si>
    <t>Promover las relaciones políticas de Colombia con Argelia y Túnez</t>
  </si>
  <si>
    <t>Coordinar el fortalecimiento de la agenda bilateral a través de la preparación junto con la Dirección de Asia África y Oceanía de las próximas Consultas Políticas y encuentros bilaterales de alto nivel.</t>
  </si>
  <si>
    <t>Promover las relaciones económicas y comerciales bilaterales de Alto Nivel con el fin de contribuir al fortalecimiento de proyectos de interés de Colombia con Argelia y Túnez</t>
  </si>
  <si>
    <t>Fortalecer las relaciones comerciales y la inversión de Colombia con Argelia y Túnez a través de la realización de reuniones con autoridades estatales no estatales y empresarios en los ámbitos federal estatal y municipal con el apoyo del Ministerio de Comercio Industria y Turismo y de Procolombia</t>
  </si>
  <si>
    <t>Fortalecer la promoción cultural de Colombia en Argelia y Túnez</t>
  </si>
  <si>
    <t>Fortalecer los lazos de cooperación a través del desarrollo de programas y proyectos en el marco de los intereses nacionales con Argelia y Túnez</t>
  </si>
  <si>
    <t>Fortalecer y promover la gestión consular y el relacionamiento con los connacionales residentes en Argelia y Túnez.</t>
  </si>
  <si>
    <t>Organizar actividades encaminadas a fomentar el acercamiento de la Sección Consular de la Embajada con los connacionales que residen en estos países con el fin de tener mayor conocimiento de sus necesidades y establecer mecanismos asertivos de respuestas a sus requerimientos.</t>
  </si>
  <si>
    <t>Realizar seguimiento a través de los comités técnicos a la ejecución de los proyectos de desarrollo social y económico en las zonas de frontera implementados por el Plan Fronteras.</t>
  </si>
  <si>
    <t>Se busca realizar la totalidad de los Comités programados para los proyectos desarrollados por la Coordinación de Desarrollo Plan Fronteras a fin de que aporten a la supervisión de proyectos y mitiguen el riesgo de fallas en su ejecución. El seguimiento se hará de manera trimestral con información que se reporta en el Sistema Integrado de Seguimiento a Proyectos y Contratos.</t>
  </si>
  <si>
    <t>Se busca realizar la totalidad de los Comités programados, toda vez que hacen parte integral del esquema de supervisión de los proyectos, y son una herramienta para mitigar el riesgo de fallas en su ejecución. El seguimiento, financiero y técnico, se hará de manera trimestral con información que se reporta en el Sistema Integrado de Seguimiento a Proyectos y Contratos.</t>
  </si>
  <si>
    <t xml:space="preserve">Fomentar la participación ciudadana incluyendo los grupos étnicos de las zonas de frontera a través de tomas regionales donde se realice el balance de la ejecución de proyectos del Plan Fronteras. </t>
  </si>
  <si>
    <t>La Dirección para el Desarrollo y la Integración Fronteriza desarrollará una toma regional en el segundo semestre del año a través de la cual se hará un seguimiento a la implementación de los proyectos de acuerdo al cronograma de actividades de cada sector y se entregará un balance a la comunidad y autoridades locales.</t>
  </si>
  <si>
    <t>No. de tomas regionales realizadas</t>
  </si>
  <si>
    <t>Durante la vigencia 2019 se continuará con el seguimiento y la implementación de proyectos de la DIDIF en los departamentos fronterizos, por lo cual, los espacios de tomas regionales resultan relevantes para involucrar a las comunidades beneficiarias y autoridades locales y regionales en la implementación y seguimiento de los proyectos, así como poner en conocimiento del balance de las acciones de la DIDIF en dichos territorios. El reporte de avance de esta actividad se realizará de manera trimestral.</t>
  </si>
  <si>
    <t>Promover el funcionamiento de la arquitectura institucional establecida en el Decreto 1030 de 2014</t>
  </si>
  <si>
    <t>No. de sesiones de la arquitectura institucional del Decreto 1030 de 2014</t>
  </si>
  <si>
    <t>Para la vigencia 2019 se dará continuidad a la implementación de la arquitectura institucional del Conpes 3805 establecida mediante Decreto 1030 del 2014, a través de la realización de una sesión de la comisiones regionales (Frontera Con Venezuela 1, Frontera con Venezuela 2, Frontera con Brasil, Frontera con Perú, Frontera con Ecuador, Frontera con Panamá, y Frontera Insular) y de la Comisión Intersectorial o del Comité Técnico para el Desarrollo de las Fronteras. El reporte de avance de las sesiones se hará de manera trimestral.</t>
  </si>
  <si>
    <t>Poner en funcionamiento los fondos binacionales con Perú y Ecuador los cuales tienen como objetivo promover la implementación de proyectos binacionales en las zonas de frontera ColombiaEcuador y ColombiaPerú.</t>
  </si>
  <si>
    <t>No. de proyectos binacionales presentados al BID</t>
  </si>
  <si>
    <t>Los pasos a seguir hasta culminar en la presentación de los primeros proyectos binacionales son: adopción del reglamento operativo que guiará la ejecución de los fondos, priorización y aprobación de los proyectos, formulación de los proyectos en la metodología BID y la presentación de los proyectos binacionales al BID. El reporte de avance del indicador se realizará de manera trimestral</t>
  </si>
  <si>
    <t>Liderar la articulación interinstitucional para la estructuración del Proyecto de Ley de Fronteras a radicar ante el Congreso.</t>
  </si>
  <si>
    <t>El proyecto de Ley de Fronteras busca actualizar el marco normativo en materia de Desarrollo e Integración Fronteriza para que esté acorde con la realidad y necesidades presentes en los territorios fronterizos de Colombia. La ley tiene como objeto fomentar el desarrollo integral y diferenciado de las regiones departamentos y municipios fronterizos colombianos a partir de sus potencialidades endógenas como el fortalecimiento de sus organizaciones e instituciones públicas privadas y comunitarias y la integración con los países vecinos.</t>
  </si>
  <si>
    <t>No. de pronunciamientos de las entidades involucradas en la Ley de Fronteras</t>
  </si>
  <si>
    <t>Para la presentación del Proyecto de Ley de Fronteras ante la Secretaría jurídica de la Presidencia, como concepto indispensable previo a la radicación ante el Congreso, se requiere una coordinación interinstitucional con las entidades involucradas en el texto del proyecto de Ley. Teniendo en cuenta esto, se plantea un número mínimo de pronunciamientos requeridos, establecidos como meta. El reporte de avance del indicador se realizará de manera trimestral.</t>
  </si>
  <si>
    <t>EMBAJADA EN ANKARA - TURQUÍA</t>
  </si>
  <si>
    <t>Promover el fortalecimiento de las relaciones bilaterales entre Colombia y Turquía y concurrencias a través de la diversificación estratégica de la agenda que reafirme las condiciones históricas compartidas y permita identificar nuevos escenarios y áreas de convergencia.</t>
  </si>
  <si>
    <t>La Embajada llevará a cabo un reforzamiento de las relaciones políticas con Turquía y realizará un acercamiento estratégico a las concurrencias con el fin de reafirmar las relaciones bilaterales en un marco estratégico que comprenda los ejes político económico consular y de diplomacia pública.</t>
  </si>
  <si>
    <t>Profundizar las relaciones económicas bilaterales con Turquía mediante el fortalecimiento de las exportaciones de productos colombianos el fomento de la inversión turca en Colombia y la promoción de Colombia como destino turístico.</t>
  </si>
  <si>
    <t>La Embajada desarrollará eventos y gestiones que promuevan las exportaciones colombianas a Turquía fomenten la inversión extranjera en Colombia e impulsen al país como un destino turístico con apoyo de la Oficina de Procolombia en Estambul.</t>
  </si>
  <si>
    <t>Reafirmar los ejes de cooperación tradicionales con Turquía e identificar y promover nuevas esferas de cooperación SurSur tanto en este país como en concurrencias.</t>
  </si>
  <si>
    <t>Continuar el desarrollo de los proyectos de cooperación iniciados con Turquía y explorar nuevos escenarios de cooperación especialmente orientados a la promoción de una diplomacia para el desarrollo sostenible que tenga en cuenta la Agenda 2030.</t>
  </si>
  <si>
    <t>Todo el año: 1. Continuar la cooperación con Turquía en materia de agricultura, con énfasis en el proyecto GAP, promoviendo el intercambio de conocimiento y las visitas técnicas de doble vía. 2. Promover la suscripción de acuerdos en el marco de la diplomacia sostenible con el objetivo de que se dé un mejor empleo a los recursos naturales en Colombia. 3. Desarrollar una Plan de Acción con KOSGEB Turquía, como continuación de la cooperación en el área de PYMES.</t>
  </si>
  <si>
    <t>Desarrollar estratégicamente la diplomacia pública colombiana en Turquía por medio del deporte la cultura y la educación.</t>
  </si>
  <si>
    <t>Consolidar la incorporación del poder blando a la estrategia de inserción de Colombia en Turquía siempre en promoción de los intereses y valores culturales educativos y deportivos nacionales.</t>
  </si>
  <si>
    <t>Fortalecer el servicio consular y la vinculación activa de connacionales en Turquía y concurrencias en el marco de la política migratoria integral del Gobierno colombiano.</t>
  </si>
  <si>
    <t>Llevar a cabo las actividades necesarias que permitan garantizar los derechos y la atención integral de los ciudadanos colombianos en Turquía y concurrencias así como su vinculación activa en actividades de integración.</t>
  </si>
  <si>
    <t>DIRECCIÓN DE COOPERACIÓN INTERNACIONAL</t>
  </si>
  <si>
    <t>Promover la conformación de programas de cooperación bilateral con países socios en el marco de la cooperación sursur para fortalecer las relaciones de Colombia con dichos países.</t>
  </si>
  <si>
    <t>Negociar y aprobar programas de cooperación en el marco de Comisiones Mixtas o Conjuntas de Cooperación Técnica y Científica.</t>
  </si>
  <si>
    <t>Programas Bilaterales de Cooperación Sur Sur suscritos</t>
  </si>
  <si>
    <t>Coordinar la implementación de proyectos e iniciativas de Cooperación SurSur y Triangular en el marco de las Estrategias Regionales de Cooperación con el Caribe África y Asia.</t>
  </si>
  <si>
    <t>Gestionar el desarrollo de proyectos e iniciativas de cooperación mediante intercambios de conocimiento misiones exploratorias capacitaciones seminarios talleres yo videoconferencias.</t>
  </si>
  <si>
    <t>Iniciativas o proyectos en operación.</t>
  </si>
  <si>
    <t>Se prevé coordinar la implementación de 6 nuevos proyectos o iniciativas en el marco de las Estrategias Regionales con el Caribe, África y Asia. Se espera tener 3 iniciativas durante el primer semestre y 3 durante el segundo semestre del año.</t>
  </si>
  <si>
    <t>Negociar instrumentos de cooperación con países que brindan cooperación para el desarrollo.</t>
  </si>
  <si>
    <t>Elaborar instrumentos de cooperación a través de reuniones visitas correos electrónicos y comunicaciones oficiales.</t>
  </si>
  <si>
    <t>Instrumentos de cooperación negociados.</t>
  </si>
  <si>
    <t>Se espera negociar 7 instrumentos de cooperación para consolidar las relaciones de cooperación con socios tradicionales que brindan ayuda oficial al desarrollo y nuevas fuentes de cooperación. De esta manera, se espera negociar 3 en el primer semestre y 4 durante el segundo semestre.</t>
  </si>
  <si>
    <t>DIRECCIÓN DE GESTIÓN DE INFORMACIÓN Y TECNOLOGÍA</t>
  </si>
  <si>
    <t>Fortalecer las capacidades y la gestión de TI</t>
  </si>
  <si>
    <t>Asegurar que la gestión de TI se realiza con altos estándares y con las mejores prácticas significando en servicios de información y tecnología de alta calidad</t>
  </si>
  <si>
    <t>Implementar nuevos servicios de información y mejorar los existentes</t>
  </si>
  <si>
    <t>Implementar y mejorar servicios de información Tableros de control en Power BI portales de información Grupos de Trabajo y publicación de datos abiertos</t>
  </si>
  <si>
    <t>Diseñar desarrollar e implementar plataforma de Gestión de Relaciones Internacionales</t>
  </si>
  <si>
    <t>Diseñar desarrollar e implementar plataforma de Gestión de Relaciones Internacionales según los requerimientos definidos con las áreas y los pilotos presentados a la Alta Dirección</t>
  </si>
  <si>
    <t>Implementar más y mejores servicios al ciudadano</t>
  </si>
  <si>
    <t>Implementar servicios de autenticación biométrica entrega a domicilio y solicitud en línea de pasaportes nuevos trámites y servicios al ciudadano y aplicación para celulares Mi Consulado</t>
  </si>
  <si>
    <t>Implementar nuevos sistemas de apoyo y mejorar los existentes</t>
  </si>
  <si>
    <t>Implementar funcionalidades de nómina por cambios normativos sistema de acreditación de eventos y servicios web SIIF Nación</t>
  </si>
  <si>
    <t>Actualizar la plataforma tecnológica y de seguridad informática</t>
  </si>
  <si>
    <t>Actualizar arquitectura de servicios de TI evaluar servicios en la nube implementar firewall de nueva generación e implementar omnicanalidad en servicios del CIAC con audio respuestas de estado trámite</t>
  </si>
  <si>
    <t>Fortalecer las capacidades institucionales y el uso y apropiación de TI</t>
  </si>
  <si>
    <t>Formular taller eDiplomacia y actualizar modelo de inducción en TI</t>
  </si>
  <si>
    <t>Implementar plan 2019 del modelo de Privacidad y Seguridad de la Información MPSI</t>
  </si>
  <si>
    <t>Implementar plan 2019 del Modelo de Privacidad y Seguridad de la Información MPSI e implementar el plan 2019 de Riesgos de Seguridad y Privacidad de la Información</t>
  </si>
  <si>
    <t>EMBAJADA EN BERNA - SUIZA</t>
  </si>
  <si>
    <t xml:space="preserve">Promover el diálogo político y la realización de reuniones en temas de interés para Colombia Comercio ciencia tecnología inversión educación minería responsable cultura cooperación entre otros </t>
  </si>
  <si>
    <t>Llevar a cabo las actividades que conduzcan a la realización de la Reunión del Mecanismo de Consultas Políticas.</t>
  </si>
  <si>
    <t>Trimestre 1: Realizar encuentro del Ministro de Relaciones Exteriores con autoridades suizas. Trimestre 2: Realizar la reunión de consultas políticas. Trimestre 3: Borrador del instrumento de institucionalización del mecanismo de consultas políticas. Trimestre 4: Proponer la firma de un instrumento bilateral de formalización del mecanismo de consultas políticas</t>
  </si>
  <si>
    <t>Promover la participación de Colombia en encuentros bilaterales y multilaterales en temas de interés para Colombia en el marco de una agenda de diplomacia pública.</t>
  </si>
  <si>
    <t>Llevar a cabo las actividades necesarias que permitan identificar y promover la participación activa en espacios bilaterales. Temas de interés Desminado innovación gestión de la migración entre otros</t>
  </si>
  <si>
    <t>1) Realizar encuentro del Ministro de Relaciones Exteriores de Colombia con autoridades suizas 2) Realizar encuentros periódicos con parlamentarios suizos, autoridades cantonales y alcaldes. 3) Visita de altos funcionarios de Colombia a Suiza. 4) Visita de altos funcionarios suizos a Colombia. 5) Realizar visitas al Principado de Liechtenstein 6) Organizar encuentros virtuales sobre temas de interés para recibir asistencia técnica.</t>
  </si>
  <si>
    <t>Promover la participación de actores no tradicionales academia prensa empresas centros de pensamiento en proyectos relacionados con los temas de interés estratégico para Colombia.</t>
  </si>
  <si>
    <t>Llevar a cabo las actividades necesarias para promover la participación del sector privado y la sociedad civil en asuntos de interés estratégico para el país.</t>
  </si>
  <si>
    <t>1) Establecer con las empresas suizas que tengan presencia en Colombia proyectos de responsabilidad social en áreas como la migración, el fomento de la salud, entre otros. 2) Identificar fondos de impacto e informar a autoridades en Colombia</t>
  </si>
  <si>
    <t>Promover las relaciones económicas y comerciales bilaterales</t>
  </si>
  <si>
    <t>Fortalecer las relaciones comerciales y la inversión entre Colombia y Suiza y el Principado de Liechtenstein a través de la realización de reuniones con autoridades estatales no estatales y empresarios en los ámbitos federal estatal y municipal con el apoyo del Ministerio de Comercio Industria y Turismo y de Procolombia</t>
  </si>
  <si>
    <t xml:space="preserve">Fortalecer las relaciones con la comunidad colombiana en Suiza y promover el ejercicio de los derechos de los ciudadanos colombianos en el exterior </t>
  </si>
  <si>
    <t>Llevar a cabo las actividades necesarias que permitan garantizar el derecho de los ciudadanos colombianos en el exterior en el país receptor y las concurrencias. Programar reuniones con la comunidad con el fin de extender los servicios consulares asi como difundir los programas ofrecidos por el Estado colombiano en favor de sus connacionales en el exterior. Establecer contactos con organizaciones de ayuda social al migrante y con agencias suizas responsables de asuntos migratorios.</t>
  </si>
  <si>
    <t>Gestionar que Colombia se mantenga como un país receptor de la cooperación suiza</t>
  </si>
  <si>
    <t>1) Hacer gestiones políticas del más alto nivel (Departamento Federal de Asuntos Exteriores, parlamentarios, Secretaría de Economía, Educación e Innovación) para que Colombia sea un país prioritario en la estrategia de cooperación 20212024. 2) Adicionalmente, hacer gestión política para que Colombia se beneficie de los programas globales de la cooperación suiza en ayuda humanitaria, cambio climático, desminado, entre otros.</t>
  </si>
  <si>
    <t>EMBAJADA EN TEL AVIV - ISRAEL</t>
  </si>
  <si>
    <t>Promover la realización de la reunión del Mecanismo de Consultas Políticas y otros encuentros de alto nivel entre Colombia e Israel</t>
  </si>
  <si>
    <t>Llevar a cabo las actividades que conduzcan a la realización de la Reunión del Mecanismo de Consultas Políticas y otros encuentros de alto nivel que contribuyan a estrechar el diálogo y la cooperación entre Colombia e Israel.</t>
  </si>
  <si>
    <t>Se desarrollaran las siguientes acciones Trimestre 1: Gestionar la realización de un encuentro bilateral a nivel directivo (cursar invitación). Trimestre 2: Preparar una propuesta de agenda para la reunión del Mecanismo de Consultas Políticas. Trimestre 3: Gestionar la realización de encuentros de alto nivel, entre ellos, el Mecanismo de Consultas Políticas Trimestre 4: Acordar un Plan de ejecución de los compromisos y el cronograma de trabajo.</t>
  </si>
  <si>
    <t>Se desarrollaran las siguientes acciones Trimestre 2: Realizar tres encuentros empresariales en los sectores priorizados Trimestre 4: Organizar el II Foro de Negocios ColombiaIsrael y un encuentro del sector turismo.</t>
  </si>
  <si>
    <t>Desarrollar actividades que permitan profundizar la cooperación entre Alianza del Pacífico e Israel entre el sector empresarial y en el campo de la innovación</t>
  </si>
  <si>
    <t>Se desarrollarán las siguientes acciones Trimestre 2: Gestionar la realización de un Foro de Negocios de Alianza del Pacífico en Israel Trimestre 4: Apoyar la realización del Seminario de Innovación de Alianza del Pacífico.</t>
  </si>
  <si>
    <t>Promover la cultura colombiana en Israel</t>
  </si>
  <si>
    <t>Desarrollar acciones culturales y educativas que proyecten a Colombia como un país innovador y creativo a través de la promoción del aprendizaje del español la participación en eventos literarios fílmicos musicales artísticos yo gastronómicos relacionándose con interlocutores no tradicionales y en espacios alternativos</t>
  </si>
  <si>
    <t>Se desarrollaran las siguientes acciones: Trimestre 1: Desarrollar una Muestra de Cine Colombiano en Israel Trimestre 2: Realizar actividad literaria Trimestre 3: Coordinar una Actividad de danza y música Trimestre 4: Organizar una muestra gastronómica colombiana en Israel</t>
  </si>
  <si>
    <t>Fortalecer los lazos de cooperación a través del desarrollo de programas y proyectos en el marco de la Economía Naranja en sectores de la investigación la innovación y el desarrollo sostenible.</t>
  </si>
  <si>
    <t>Desarrollar acciones que permitan identificar temas de cooperación en común con entidades y empresas del sector de Economía Naranja en investigación innovación y desarrollo sostenible.</t>
  </si>
  <si>
    <t>Se desarrollaran las siguientes acciones Trimestre 1: Gestionar visita de las autoridades del sector de innovación de Colombia a Israel que permitan estrechar los lazos de cooperación Trimestre 2 y 3: Gestionar una actividad de cooperación entre universidades y centro de investigación de ambos países.</t>
  </si>
  <si>
    <t>EMBAJADA EN ROMA - ITALIA</t>
  </si>
  <si>
    <t>Adelantar acciones que impulsen la relación bilateral con Italia y países concurrentes</t>
  </si>
  <si>
    <t>EMBAJADA EN BAKÚ - AZERBAIYÁN</t>
  </si>
  <si>
    <t>Promover la realización de la V Reunión de Consultas Políticas</t>
  </si>
  <si>
    <t>Llevar a cabo las actividades que conduzcan a la realización de la reunión del Mecanismo de Consultas Políticas</t>
  </si>
  <si>
    <t>Promover la participación de Colombia en encuentros bilaterales y multilaterales de interés para Colombia</t>
  </si>
  <si>
    <t>Llevar a cabo las actividades que permitan promover la participación activa de Colombia en espacios bilaterales y multilaterales promovidos por Azerbaiyán</t>
  </si>
  <si>
    <t xml:space="preserve">Promover las relaciones económicas y comerciales bilaterales con el fin de contribuir al fortalecimiento de los lazos entre Colombia y Azerbaiyán </t>
  </si>
  <si>
    <t>Fortalecer las relaciones comerciales y la inversión entre Colombia y Azerbaiyán a través de la realización de reuniones con autoridades estatales no estatales y empresarios con el apoyo del Ministerio de Comercio Industria y Turismo y de Procolombia</t>
  </si>
  <si>
    <t>Promover el ejercicio de los derechos de los colombianos en Azerbaiyán</t>
  </si>
  <si>
    <t>Llevar a cabo las actividades necesarias que permitan garantizar el derecho de los colombianos en Azerbaiyán</t>
  </si>
  <si>
    <t>Promover la participación de Colombia en encuentros multilaterales en temas de interés para Colombia</t>
  </si>
  <si>
    <t>Propiciar el posicionamiento de Colombia en escenarios multilaterales como abanderado de la economía naranja y la innovación promoviendo la participación del país en eventos de relevancia que se desarrollen en las Agencias de Naciones Unidas con sede en Roma y fomentando escenarios de cooperación con las agencias.</t>
  </si>
  <si>
    <t xml:space="preserve">Promover la cultura colombiana en Azerbaiyán </t>
  </si>
  <si>
    <t>Desarrollar acciones culturales educativas y deportivas que proyecten a Colombia como un país innovador y creativo a través de aprendizaje del español participación en eventos literarios fílmicos musicales artísticos yo gastronómicos intercambios académicos y deportivos entre otros.</t>
  </si>
  <si>
    <t>Fortalecer las relaciones comerciales y la inversión entre Colombia e Italia a través de la realización de reuniones con autoridades estatales no estatales y empresarios en los ámbitos federal estatal y municipal con el apoyo del Ministerio de Comercio Industria y Turismo y de Procolombia</t>
  </si>
  <si>
    <t xml:space="preserve">Fortalecer los lazos de cooperación a través del desarrollo de programas y proyectos en el marco de los intereses nacionales </t>
  </si>
  <si>
    <t>Desarrollar acciones que permitan identificar temas de cooperación común la negociación de acuerdos e instrumentos de cooperación y el desarrollo y seguimiento a los programas y proyectos en ejecución</t>
  </si>
  <si>
    <t xml:space="preserve">Promover la libre movilidad de los colombianos en el exterior </t>
  </si>
  <si>
    <t>Realizar las acciones necesarias que promuevan la exención del requisito de visa para los colombianos</t>
  </si>
  <si>
    <t>EMBAJADA EN NAIROBI - KENIA</t>
  </si>
  <si>
    <t>Realizar reuniones tendientes a fortalecer las relaciones bilaterales en temas de interés para Colombia</t>
  </si>
  <si>
    <t>Acciones talleres reuniones videoconferencias llamadas comunicaciones mails etc. para el fortalecimiento de las relaciones bilaterales con Kenia yo las concurrencias en los siguientes temas impulso a las negociaciones sobre Memorandos de Entendimiento actividades de Cooperación Sur Sur promoción de ejercicios de benchmarking y diálogos bilaterales para promover los temas de interés del país en materia de Equidad Legalidad Emprendimiento Innovación y Sostenibilidad.</t>
  </si>
  <si>
    <t>Número de Acciones Realizadas</t>
  </si>
  <si>
    <t>Se realizarán tres (3) acciones cada trimestre así: Primer Trimestre: Una (1) acción de cooperación sursur orientada a temas medio ambientales y sanitarios. Una (1) acción de impulso de negociaciones de MoUs. Un (1) ejercicio de benchmarking desarrollado por Kenia hacia Colombia. Segundo Trimestre: Dos (2) acciones de impulso de negociaciones de MoUs a través de comunicaciones oficiales. Una (1) acción de diálogo bilateral. Tercer Trimestre: Dos (2) acciones de impulso de negociaciones de MoUs a través de comunicaciones oficiales. Una (1) acción de diálogo bilateral. Cuarto Trimestre: Una (1) acción de cooperación sursur. Una (1) acción de impulso de negociaciones de MoUs. Una (1) acción de diálogo bilateral.</t>
  </si>
  <si>
    <t>Promover la participación de Colombia en los espacios multilaterales en temas de interés para Colombia</t>
  </si>
  <si>
    <t>Llevar a cabo las reuniones que permitan promover defender y mejorar el posicionamiento de los temas de interés nacional en escenarios multilaterales</t>
  </si>
  <si>
    <t>Número de Reuniones atendidas</t>
  </si>
  <si>
    <t>EMBAJADA EN BERLÍN - ALEMANIA</t>
  </si>
  <si>
    <t>Promover el ejercicio de los derechos de los ciudadanos colombianos en el exterior.</t>
  </si>
  <si>
    <t>Promover las relaciones económicas y comerciales bilaterales de Alto Nivel con el fin de contribuir al fortalecimiento de los lazos entre el gobierno de Colombia y Kenia y las concurrencias.</t>
  </si>
  <si>
    <t>Fortalecer las relaciones comerciales y la inversión entre Colombia y Kenia y las concurrencias a través de la realización de reuniones con autoridades estatales no estatales y empresarios en los ámbitos federal estatal y municipal con el apoyo del Ministerio de Comercio Industria y Turismo y de Procolombia</t>
  </si>
  <si>
    <t>Número de Reuniones Realizadas</t>
  </si>
  <si>
    <t>Llevar a cabo las acciones encuentros reuniones integraciones jornadas especiales consulares comunicaciones necesarias que permitan garantizar el derecho de los ciudadanos colombianos en el exterior en el país receptor yo las concurrencias a través del ejercicio de las funciones consulares asignadas.</t>
  </si>
  <si>
    <t>Promover la cultura colombiana en el país receptor yo las concurrencias en el marco de la economía creativa o Naranja para viabilizar esta fortaleza del país a nivel internacional</t>
  </si>
  <si>
    <t>Desarrollar acciones culturales educativas deportivas artísticas entre otras que proyecten a Colombia como un país innovador y creativo pionero y referente mundial en innovación de industrias creativas en el marco de la economía naranja.</t>
  </si>
  <si>
    <t>Se realizarán dos (2) acciones de promoción de la economía naranja por cada semestre así: Primer Semestre: una (1) actividad de danza y música colombiana y una (1) muestra de cine colombiano. Segundo Semestre: una (1) actividad muestra gastronómica colombiana y una (1) muestra de cine colombiano.</t>
  </si>
  <si>
    <t>Desarrollar un plan de apoyo cultural para Colombianos en el exterior.</t>
  </si>
  <si>
    <t>Promover acciones de posicionamiento de Colombia en Alemania y en el escenario global en temas estratégicos para Colombia.</t>
  </si>
  <si>
    <t>Llevar a cabo reuniones de identificación presentación aclaración y discusión que permitan a Colombia posicionarse ante Alemania para contar con aliados claves en temas de apoyo político de cooperación económica y comercial en el escenario nacional y la escena global.</t>
  </si>
  <si>
    <t>No. de acciones de posicionamiento realizadas</t>
  </si>
  <si>
    <t>Se desarrollarán actividades de investigación, identificación, y relacionamiento (a manera de participación en eventos, reuniones, teleconferencias) con influenciadores aliados en diferentes sectores de interés. Trimestre 1: (4) Trimestre 2: (6) Trimestre 3: (4) Trimestre 4: (6)</t>
  </si>
  <si>
    <t>Promover el fortalecimiento de las relaciones bilaterales con el Gobierno el Parlamento los estados federados y el poder judicial en temas estratégicos para Colombia.</t>
  </si>
  <si>
    <t>No. De acciones de coordinación realizadas.</t>
  </si>
  <si>
    <t>Acciones de planeación y organización de visitas de alto nivel en ambas direcciones. Trimestre 1: 4 Trimestre 2: 6 Trimestre 3: 4 Trimestre 4: 4</t>
  </si>
  <si>
    <t>Número de acciones de cooperación</t>
  </si>
  <si>
    <t>Identificación de actores para la cooperación, reuniones con entidades alemanas y colombianas que permitan ampliar el marco de cooperación y desarrollar nuevos proyectos Trimestre 1: 6 Trimestre 2: 6 Trimestre 3:2 Trimestre 4:4</t>
  </si>
  <si>
    <t>Promover acciones de coordinación con la oficina de Procolombia.</t>
  </si>
  <si>
    <t>Desarrollar acciones en coordinación con la oficina de Procolombia Alemania para promover a Colombia como destino de inversión diversificar las exportaciones colombianas en Alemania y posicionar a Colombia como destino turístico para MICE meetings incentives conventions and events</t>
  </si>
  <si>
    <t>Trimestre 1: 6 Trimestre 2: 6 Trimestre 3:4 Trimestre 4:4</t>
  </si>
  <si>
    <t>Promover el fortalecimiento y profundización de la Diplomacia Científica en la agenda bilateral entre Colombia y Alemania con el fin de crear alianzas bilaterales efectivas y de hacer de Colombia un polo de atracción en Alemania para la cooperación en materia de Ciencia Tecnología e Innovación.</t>
  </si>
  <si>
    <t>Desarrollar una serie de acciones que permitan el fortalecimiento yo la profundización de la relación entre actores de los dos países pertenecientes al sector de Ciencia Tecnología e Innovación institutos de investigación universidades entidades de Gobierno que financian la investigación y se encargan de la política pública para el desarrollo de la CTeI agencias de cooperación entre otras con miras a potenciar las capacidades nacionales Sistema Nacional de Ciencia Tecnología e Innovacion y establecer proyectos de largo plazo para el avance científico en las áreas temáticas de interés binacional identificadas.</t>
  </si>
  <si>
    <t>Se desarrollarán las siguientes acciones: Trimestre 1: Un evento de alto nivel con la participación de actores colombianos y alemanes del sector de Ciencia, Tecnología e Innovación. 10 reuniones o teleconferencias con actores estratégicos del sector de Ciencia, Tecnología e Innovación. Trimestre 2: Un evento de alto nivel con la participación de actores colombianos y alemanes del sector de Ciencia, Tecnología e Innovación. 10 reuniones o teleconferencias con actores estratégicos del sector de Ciencia, Tecnología e Innovación. Trimestre 3: Un encuentro de alto nivel entre actores estratégicos del sector de Ciencia, Tecnología e Innovación. 5 reuniones o teleconferencias con actores estratégicos del sector de Ciencia, Tecnología e Innovación. Trimestre 4: Un evento de alto nivel con la participación de actores colombianos y alemanes del sector de Ciencia, Tecnología e Innovación. 5 reuniones o teleconferencias con actores estratégicos del sector de Ciencia, Tecnología e Innovación.</t>
  </si>
  <si>
    <t xml:space="preserve">Fomentar la movilidad binacional académica y científica facilitando la movilidad de los colombianos hacia Alemania y haciendo de Colombia un polo de atracción de la migración y el retorno calificados en el marco de la Política Migratoria Integral. </t>
  </si>
  <si>
    <t>Llevar a cabo acciones destinadas a fomentar la movilidad binacional académica y científica así como la atracción e inserción efectiva de la migración y el retorno calificado en coordinación con la sección Consular de la Embajada y las entidades del sector a nivel nacional regional y local ICETEX Ministerio de Educación Nacional Cancillería Colciencias universidades entre otros y en colaboración con entidades alemanas como el DAAD las universidades los Estados Federados y las entidades de Gobierno entre otros.</t>
  </si>
  <si>
    <t>Número de acciones de fomento realizadas</t>
  </si>
  <si>
    <t>Se desarrollarán las siguientes acciones Trimestre 1: 3 eventos o actividades de difusión de información relativa al intercambio académico y científico binacional y al retorno de expertos. 3 reuniones o teleconferencias con actores del sector de Educación, Ciencia, Tecnología e Innovación. Trimestre 2: 3 eventos o actividades de difusión de información relativa al intercambio académico y científico binacional y al retorno de expertos. 3 reuniones o teleconferencias con actores del sector de Educación, Ciencia, Tecnología e Innovación. Trimestre 3: 3 eventos o actividades de difusión de información relativa al intercambio académico y científico binacional y al retorno de expertos. 3 reuniones o teleconferencias con actores del sector de Educación, Ciencia, Tecnología e Innovación. Trimestre 4: 3 eventos o actividades de difusión de información relativa al intercambio académico y científico binacional y al retorno de expertos. 3 reuniones o teleconferencias con actores del sector de Educación, Ciencia, Tecnología e Innovación.</t>
  </si>
  <si>
    <t xml:space="preserve">Facilitar el acercamiento entre actores del sector productivo académico y gubernamental de Alemania y Colombia para la cooperación e intercambio de buenas prácticas en investigación aplicada y modelos de transferencia de tecnología y del modelo de Educación Dual. </t>
  </si>
  <si>
    <t>Desarrollar una serie de acciones que le permitan a la Embajada propiciar un diálogo cercano entre academia industria y gobierno de Colombia y de Alemania con miras a identificar oportunidades de cooperación e intercambio de buenas prácticas en sectores económicos estratégicos para Colombia en dos líneas 1 Investigación aplicada y modelos de transferencia de tecnología y 2 Formación profesional.</t>
  </si>
  <si>
    <t>Se desarrollarán las siguientes acciones Trimestre 1: 3 reuniones o teleconferencias con actores del sector de academia, industria y gobierno. Trimestre 2: 3 reuniones o teleconferencias con actores del sector de academia, industria y gobierno. Trimestre 3: 3 reuniones o teleconferencias con actores del sector de academia, industria y gobierno. Trimestre 4: 3 reuniones o teleconferencias con actores del sector de academia, industria y gobierno.</t>
  </si>
  <si>
    <t>Promover el desarrollo de una agenda bilateral entre Colombia y Alemania en materia de Industrias Creativas y Culturales ICC para el fortalecimiento de la política nacional de Economía Naranja y su proceso de internacionalización.</t>
  </si>
  <si>
    <t>Desarrollar una serie de acciones que permitan el acercamiento entre actores de los dos países pertenecientes al sector de Industrias Creativas y Culturales así como el mutuo conocimiento del trabajo que desarrollan y de las oportunidades que tienen en común con miras a construir una agenda bilateral en línea con la política nacional de Economía Naranja.</t>
  </si>
  <si>
    <t>Difundir la imagen positiva de Colombia en Alemania por medio de la promoción de las manifestaciones culturales y la diplomacia deportiva.</t>
  </si>
  <si>
    <t>Llevar a cabo acciones relacionadas con la promoción de las manifestaciones culturales y la diplomacia deportiva que con miras a difundir la imagen positiva de Colombia en Alemania y generar diálogo entre actores e instituciones de los dos países en los campos de la cultura y el deporte.</t>
  </si>
  <si>
    <t>Se desarrollarán las siguientes acciones Trimestre 1: 3 eventos de difusión de las manifestaciones culturales de Colombia. 3 reuniones o teleconferencias con actores de los sectores cultura, medios o deporte. Trimestre 2: 3 eventos de difusión de las manifestaciones culturales de Colombia. 3 reuniones o teleconferencias con actores de los sectores cultura, medios o deporte. Trimestre 3: 3 eventos de difusión de las manifestaciones culturales de Colombia. 3 reuniones o teleconferencias con actores de los sectores cultura, medios o deporte. Trimestre 4: 3 eventos de difusión de las manifestaciones culturales de Colombia. 3 reuniones o teleconferencias con actores de los sectores cultura, medios o deporte. Uno de los eventos del año será el desarrollo del intercambio que anualmente se lleva a cabo en el marco de la iniciativa de Diplomacia Deportiva y Cultural de la Cancillería. La fecha será definida por la DIAC.</t>
  </si>
  <si>
    <t xml:space="preserve">Fortalecer la interlocución con actores convencionales y no convencionales por medio de un manejo estratégico de las comunicaciones y las relaciones públicas. </t>
  </si>
  <si>
    <t>Desarrollar una serie de acciones que le permitan a la Embajada propiciar un diálogo cercano con diversos medios de comunicación en Alemania fortalecer su interlocución con actores convencionales y no convencionales y generar interés por Colombia en la comunidad internacional ubicada en Alemania.</t>
  </si>
  <si>
    <t>Se desarrollarán las siguientes acciones Trimestre 1: 3 reuniones, teleconferencias o eventos con actores de los medios de comunicación en Alemania. 10 publicaciones en redes sociales. Trimestre 2: 3 reuniones, teleconferencias o eventos con actores de los medios de comunicación en Alemania. 10 publicaciones en redes sociales. Trimestre 3: 3 reuniones, teleconferencias o eventos con actores de los medios de comunicación en Alemania. 10 publicaciones en redes sociales. Trimestre 4: 3 reuniones, teleconferencias o eventos con actores de los medios de comunicación en Alemania. 10 publicaciones en redes sociales.</t>
  </si>
  <si>
    <t>Promover las relaciones políticas de Alto Nivel con el nuevo Gobierno de México en cabeza del Presidente Andres Manuel Lopez Obrador con el fin de contribuir al fortalecimiento de los lazos entre ambos gobiernos.</t>
  </si>
  <si>
    <t>Se participará en 7 reuniones por trimestre para crear contacto con las nuevas autoridades del Estado mexicano con el objetivo de fortalecer las relaciones políticas bilaterales. Pueden ser reuniones con Ministros, Viceministros, Gobernadores, Alcaldes, Senadores y Diputados. Se buscará la realización de encuentros con: el Secretario de Relaciones Exteriores, el Subsecretario de América Latina y El Caribe, la Subsecretaria de Asuntos Multilaterales y Derechos Humanos, el Secretario de Agricultura y Desarrollo Rural, el Subsecretario de Agricultura, el Secretario de Seguridad Pública, el Comisionado Nacional de Seguridad y el nuevo Comisionado de la Policía Federal, entre otros funcionarios. Lo anterior con miras a la activación de los diferentes Mecanismos del Relacionamiento Estratégico como el Consejo de la Relación Estratégica o el Grupo de Trabajo sobre Asuntos Migratorios y Consulares.</t>
  </si>
  <si>
    <t>Promover a nivel internacional la buena imagen del país realizar esfuerzos para traer mayor inversión extranjera al país buscar el logro de condiciones favorables para el comercio acompañar los procesos de internacionalización de las empresas colombianas y atraer más turistas de calidad al país.</t>
  </si>
  <si>
    <t>EMBAJADA EN DUBLIN - IRLANDA</t>
  </si>
  <si>
    <t xml:space="preserve">Promover la participación de actores no tradicionales en proyectos relacionados con los temas de interés estratégico para Colombia. </t>
  </si>
  <si>
    <t>Llevar a cabo las actividades necesarias para promover la participación del sector privado la academia y la sociedad civil en asuntos de interés estratégico para el país tales como legalidad emprendimiento equidad innovación economía naranja o creativa y promoción de la movilidad ordenada regulada y segura.</t>
  </si>
  <si>
    <t>Fortalecer las relaciones comerciales la inversión y el turismo entre Colombia e Irlanda a través de la realización de reuniones con autoridades estatales no estatales y empresarios en los ámbitos nacional regional y local con el apoyo del Ministerio de Comercio Industria y Turismo yo de Procolombia</t>
  </si>
  <si>
    <t xml:space="preserve">Promover la cultura colombiana la educación y el deporte en Irlanda. </t>
  </si>
  <si>
    <t>Desarrollar acciones que permitan identificar temas de cooperación de interés bilateral la negociación de acuerdos e instrumentos de cooperación y el desarrollo y seguimiento a los programas y proyectos en ejecución en especial aquellas en el marco de la Economía Creativa o Naranja.</t>
  </si>
  <si>
    <t xml:space="preserve">Promover la libre movilidad de los colombianos en el exterior. </t>
  </si>
  <si>
    <t>Realizar gestiones que promuevan la facilitación o flexibilización de los requisitos de entrada para Colombianos a Irlanda la exención del requisito de visado y la divulgación de los requerimientos de entrada y registro para colombianos.</t>
  </si>
  <si>
    <t>EMBAJADA EN LISBOA - PORTUGAL</t>
  </si>
  <si>
    <t>Numero de Acciones realizadas</t>
  </si>
  <si>
    <t>Llevar a cabo las actividades aprobadas por el Comité del Plan de Promoción de Colombia en el Exterior y las iniciativas de diplomacia cultural en Portugal que proyecten a Colombia como un país innovador y creativo.</t>
  </si>
  <si>
    <t>Integrar a la comunidad colombiana a través de actividades que promuevan el arraigo y la identidad cultural así como el fortalecimiento de ideas y proyectos de emprendimiento</t>
  </si>
  <si>
    <t>Generar espacios que fomenten la integración de la comunidad colombiana a partir de actividades lúdicas y creativas para fortalecer los vínculos com Colombia al interior de la misma comunidad y apoyar la búsqueda de oportunidades de emprendimiento.</t>
  </si>
  <si>
    <t>Realizar encuentros consulares con la comunidad colombiana residente en Portugal</t>
  </si>
  <si>
    <t>Llevar a cabo reuniones con la comunidad colombiana residente con el fin de identificar áreas de trabajo necesidades y proyectos de interés.</t>
  </si>
  <si>
    <t>EMBAJADA EN BEIRUT - LÍBANO</t>
  </si>
  <si>
    <t>Numero de Acciones Realizadas</t>
  </si>
  <si>
    <t>Promover la cultura de Colombia en el Líbano a través de actividades culturales que serán realizadas dentro del Plan de Promoción de Colombia en el Exterior</t>
  </si>
  <si>
    <t>Segundo Trimestre. Coordinar la realización de una obra visual urbana en Amman, Jordania por parte de un colectivo de arte contemporáneo colombiano. Con esto, lograr la primera acción de diplomacia cultural de Colombia hacia Jordania y hacer muestra de la innovación y vanguardia de las artes plásticas en Colombia. Tercer trimestre. Realizar una muestra de las tradiciones y la diversidad cultural de Colombia mediante la participación de un grupo folklórico musical del País en el marco de los festivales de artes de verano en el Líbano. Cuarto trimestre. Proyección de obra audiovisual colombiana en el marco del Festival Iberoamericano de Cine de Beirut que impulse la imagen positiva del país y el conocimiento de su diversidad cultural.</t>
  </si>
  <si>
    <t>Llevar a cabo negociación de memorandos de entendimientos MoU entre Universidades del Líbano Jordania y Colombia</t>
  </si>
  <si>
    <t>Promover productos Colombianos en el Líbano Jordania e Irak</t>
  </si>
  <si>
    <t>Realizar visitas a entidades empresariales y gubernamentales Libanesas Jordanas y de Irak para promover la venta de productos colombianos principalmente carne bovina en pié y en canal</t>
  </si>
  <si>
    <t>Promover el turismo en Colombia y continuar en la inclusión de Colombia en Tours turísticos a través de Agencias de Viaje en el Líbano y Jordania</t>
  </si>
  <si>
    <t>DIRECCIÓN DE ASUNTOS MIGRATORIOS, CONSULARES Y SERVICIO AL CIUDADANO</t>
  </si>
  <si>
    <t>Implementar el servicio de expedición del Certificado de No Objeción a todos los Consulados.</t>
  </si>
  <si>
    <t>Se ampliará la posibilidad de expedir el Certificado de No Objeción en todos los Consulados mediante la realización de las gestiones pertinentes teniendo en cuenta que en la actualidad únicamente se expide para Estados Unidos y España Islas de Gran Canaria y Valencia</t>
  </si>
  <si>
    <t>Fortalecer la gestión consular en el marco de la implementación de la Ley de Víctimas 1448 de 2011.</t>
  </si>
  <si>
    <t>Para dar cumplimiento a la Ley de Víctimas 1448 de 2011 se realizaran jornadas especiales de toma de declaraciones orientación y difusión eventos de conmemoración talleres de sensibilización y foros académicos.</t>
  </si>
  <si>
    <t>Realizar actividades de atención y acompañamiento para la comunidad colombiana en el exterior y en situación de retorno</t>
  </si>
  <si>
    <t>La atención y acompañamiento a la población colombiana en el exterior y en situación de retorno se realizará a través de actividades de atención capacitación socialización de oferta pública entre otros en eventos como ferias de servicios al ciudadano mesas de trabajo con la sociedad civil en el exterior y a través de la implementación del plan retorno y de estrategias de comunicación.</t>
  </si>
  <si>
    <t>Fortalecer el esquema de atención del Centro Integral de Atención al Ciudadano a través de una estrategia de comunicaciones orientada a la atención de ciudadanos durante el desarrollo de la Copa América Brasil 2019</t>
  </si>
  <si>
    <t>Realizar una campaña interna para los orientadores de servicio del Centro Integral de Atención al Ciudadano con miras a tener dispuestas y actualizadas las guías para orientar a los connacionales que asistan al evento Copa América que se llevará a cabo entre el 14 de junio y el 7 de julio del 2019</t>
  </si>
  <si>
    <t>Evaluar la efectividad y realizar seguimiento a las líneas Toll Free en los países en los que operan.</t>
  </si>
  <si>
    <t>Automatizar el trámite de Apostilla para documentos emitidos o avalados por el Ministerio de Educación Nacional el cual permitirá el trámite de forma automática sin requerir la validación por parte del sustanciador</t>
  </si>
  <si>
    <t>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Es una acción de racionalización consistente en la validación de datos a través de medios tecnológicos</t>
  </si>
  <si>
    <t>Establecer los acercamientos con la Unión Colegiada del Notariado Colombiano la Superintendencia de Notariado y Registro y el Ministerio de Relaciones Exteriores con el fin de automatizar el trámite de Apostilla yo Legalización para documentos emitidos por los Notarios colombianos el cual permitirá el trámite de forma automática o semiautomática.</t>
  </si>
  <si>
    <t>Los documentos emitidos por notarios colombianos para ser apostillados yo legalizados actualmente requieren ser radicados a través de la plataforma en línea del Ministerio de Relaciones Exteriores y el documento debe ser cargado por el ciudadano en formato PDF el cual es evaluado por un sustanciador y si es aprobado se informará al correo electrónico del usuario para que proceda a realizar el pago de la Apostilla yo Legalización con el fin de que éstas sean generadas. Con los documentos automáticos el ciudadano no requiere la validación por parte del sustanciador. Para el caso de los documentos semiautomáticos emitidos por los notarios no se requerirá digitalizar el documento debido a que la firma impuesta en el documento por ser digital cuenta con las garantías necesarias para ser fidedignas al ser validadas de una Entidad a la otra de manera directa a través del uso de las tecnologías modernas de la información. La mejora en el tiempo de expedición del trámite es una acción de racionalización consistente en la verificación de datos a través de medios tecnológicos</t>
  </si>
  <si>
    <t>Establecer los acercamientos con Migración Colombia y el Ministerio de Relaciones Exteriores con el fin de automatizar el trámite de Apostilla yo Legalización para documentos emitidos por los Migración Colombia el cual permitirá el trámite de forma automática o semiautomática.</t>
  </si>
  <si>
    <t>Los documentos emitidos por Migración Colombia para ser apostillados yo legalizados actualmente requieren ser radicados a través de la plataforma en línea del Ministerio de Relaciones Exteriores y el documento debe ser cargado por el ciudadano en formato PDF el cual es evaluado por un sustanciador y si es aprobado se informará al correo electrónico del usuario para que proceda a realizar el pago de la Apostilla yo Legalización con el fin de que éstas sean generadas. Con los documentos automáticos el ciudadano no requiere la validación por parte del sustanciador. Para el caso de los documentos semiautomáticos emitidos por Migración Colombia no se requerirá digitalizar el documento debido a que la firma impuesta en el documento por ser digital cuenta con las garantías necesarias para ser fidedignas al ser validadas de una Entidad a la otra de manera directa a través del uso de las tecnologías modernas de la información. La mejora en el tiempo de expedición del trámite es una acción de racionalización consistente en la verificación de datos a través de medios tecnológicos</t>
  </si>
  <si>
    <t>EMBAJADA EN KUALA LUMPUR - MALASIA</t>
  </si>
  <si>
    <t>Promover encuentros de alto nivel con las autoridades de Malasia y Brunei</t>
  </si>
  <si>
    <t>Promover la participación de actores no tradicionales en la promoción de los temas que son de interés de Colombia en Malasia</t>
  </si>
  <si>
    <t xml:space="preserve">Coordinar junto con Procolombia acciones en Malasia tendientes a la promoción de las exportaciones inversión y turismo </t>
  </si>
  <si>
    <t>Realizar reuniones virtuales y presenciales de trabajo con los representantes de Procolombia en la región para identificar posibles acciones en materia de promoción de exportaciones inversión y turismo.</t>
  </si>
  <si>
    <t>Se llevaran a cabo cuatro (4) actividades (una por trimestre) que pueden incluir conferencias telefónicas, videoconferencias y reuniones técnicas, así como comunicaciones en donde se evidencie la gestión realizada. Las gestiones estan puntualizadas en las tareas de la actividad</t>
  </si>
  <si>
    <t>Promover la cultura colombiana en Malasia</t>
  </si>
  <si>
    <t>Desarrollar acciones culturales educativas y deportivas que considerando la política integral de la economía creativa economía naranja proyecten a Colombia como un país innovador a través de la promoción del aprendizaje del español eventos fílmicos musicales artísticos yo gastronómicos entre otros así como intercambios académicos y deportivos.</t>
  </si>
  <si>
    <t>Desarrollar acciones que permitan identificar proyectos de cooperación conforme a los recursos técnicos y financieros disponibles.</t>
  </si>
  <si>
    <t>DIRECCIÓN DE ASUNTOS CULTURALES</t>
  </si>
  <si>
    <t>Número de mecanismos objeto de seguimiento</t>
  </si>
  <si>
    <t>En 2019 se propone realizar seguimiento a 10 mecanismos bilaterales y multilaterales con países socios tradicionales y no tradicionales, mediante la firma de Instrumentos en Educación, Cultura y Deporte, realización de reuniones de seguimiento a acuerdos, realización de Comisiones Mixtas, repatriación de piezas patrimoniales en países socios</t>
  </si>
  <si>
    <t>Estimular la movilidad Estudiantil y Académica entre Colombia y el mundo a nivel Bilateral y Multilateral para mejorar el posicionamiento de los intereses de Colombia en escenarios internacionales</t>
  </si>
  <si>
    <t>Número de convocatorias promovidas</t>
  </si>
  <si>
    <t xml:space="preserve">Promover la enseñanza del español como lengua extranjera para fortalecer las relaciones bilaterales con países socios tradicionales y no tradicionales en desarrollo del Plan de Promoción de Colombia en el Exterior </t>
  </si>
  <si>
    <t>Realizar actividades de promoción de la cultura colombiana a través de la enseñanza del español como lengua extranjera. Esta meta se cumplirá a través de informes de desarrollo de los cursos y boletines de prensa publicados en el sitio web de Cancilleria</t>
  </si>
  <si>
    <t>Numero de cursos de español como lengua extranjera impartidos</t>
  </si>
  <si>
    <t>Se realizarán 8 cursos de español como lengua extranjera en países socios tradicionales y no tradicionales, priorizados para la política exterior, contando con la aceptación de estos. Esta meta se cumplirá a través de informes de desarrollo de los cursos y boletines de prensa publicados en el sitio web de Cancillería y 1 ELE Focalae</t>
  </si>
  <si>
    <t>Intercambios deportivos y culturales realizados</t>
  </si>
  <si>
    <t xml:space="preserve">Posicionar a Colombia como un país creativo emprendedor innovador diverso e incluyente comprometido con la cultura como herramienta para la transformación social y el desarrollo sostenible frente socios tradicionales y no tradicionales a través de la realización de actividades culturales educativas y deportivas como parte del Plan de Promoción de Colombia en el Exterior. </t>
  </si>
  <si>
    <t>Coordinar e implementar en conjunto con las Misiones Diplomáticas de Colombia la acción cultural deportiva y educativa como parte del Plan de Promoción de Colombia en el Exterior en los países socios tradicionales y no tradicionales. El cumplimiento de esta actividad se evidenciará con la presentación de un informe de los países beneficiados través del Plan de Promoción de Colombia en el Exterior.</t>
  </si>
  <si>
    <t>Número de países con actividades del Plan de Promoción de Colombia en el Exterior</t>
  </si>
  <si>
    <t>Durante la vigencia 2019, como parte del Plan de Promoción de Colombia en el Exterior se realizarán actividades culturales, educativas y deportivas en 60 de los 61 países en los cuales Colombia tiene Embajada residente y en 10 países ante los cuales estas Embajadas son concurrentes.</t>
  </si>
  <si>
    <t>DIRECCIÓN DE ASUNTOS POLÍTICOS MULTILATERALES</t>
  </si>
  <si>
    <t xml:space="preserve">Promover y defender los intereses nacionales en materia de prevención del delito. </t>
  </si>
  <si>
    <t>Promover y defender los intereses nacionales en materia de prevención del delito. Promover y defender los intereses nacionales en materia de lucha contra la delincuencia organizada transnacional prevención del delito y combate al terrorismo en los escenarios internacionales que aborden estas temáticas. Coordinar la participación de Colombia en los escenarios internacionales donde sea pertinente la promoción y defensa de los intereses nacionales en materia de prevención del delito.</t>
  </si>
  <si>
    <t>Sumatoria (Peso porcentual de la tarea * avance de la tarea)</t>
  </si>
  <si>
    <t>Coordinar la participación de Colombia en los escenarios internacionales donde sea pertinente la promoción y defensa de los intereses nacionales en materia de prevención del delito.</t>
  </si>
  <si>
    <t xml:space="preserve">Promover y defender los intereses nacionales en materia de desarme y no proliferación. </t>
  </si>
  <si>
    <t>Promover y defender los intereses nacionales en materia de armas convencionales de impacto humanitario y de destrucción masiva.</t>
  </si>
  <si>
    <t>Coordinar la participación de Colombia en los escenarios internacionales donde sea pertinente la promoción y defensa de los intereses nacionales en materia de desarme y no proliferación</t>
  </si>
  <si>
    <t>Promover la posición e intereses nacionales respecto al problema mundial contra las drogas</t>
  </si>
  <si>
    <t>(Numero de reuniones ejecutadas Número de reuniones programadas)*100</t>
  </si>
  <si>
    <t>Coordinar la participación de Colombia en los encuentros de alto nivel de ONU y OEA y llevar el registro del trámite dado por la Coordinación a los proyectos de resolución presentados ante las diferentes instancias.</t>
  </si>
  <si>
    <t>Coordinar la participación de Colombia en los encuentros de alto nivel de ONU y OEA incluyendo la coordinación de la solicitud de insumos para la elaboración del documento de apoyo así como elaborar la agenda de alto nivel. En el caso de la ONU llevar el registro del trámite dado a los proyectos de resolución presentados ante las seis comisiones principales y el plenario de la Asamblea General y remitir las instrucciones en los temas de su competencia</t>
  </si>
  <si>
    <t>Coordinar la participación de Colombia en los encuentros de alto nivel de ONU y OEA, y mantener el registro del trámite dado por las dependencias competentes a los proyectos de resolución presentados ante las seis comisiones principales y la plenaria de la Asamblea General de la ONU.</t>
  </si>
  <si>
    <t>Gestionar coordinar y hacer seguimiento a la participación de Colombia en materia de candidaturas cuotas y contribuciones en los organismos internacionales.</t>
  </si>
  <si>
    <t>Gestionar coordinar y hacer seguimiento a la participación de Colombia en materia de candidaturas cuotas y contribuciones en los organismos internacionales. Lo anterior incluyendo el envío de las instrucciones correspondientes cuando sea necesario tanto en materia de candidaturas como de cuotas y en este último caso realizar las gestiones internas ante el Ministerio de Hacienda para el pago de las obligaciones financieras.</t>
  </si>
  <si>
    <t>Se impulsarán las candidaturas que presente Colombia ante los organismos internacionales y se enviarán instrucciones de votación para las candidaturas a consideración de los organismos internacionales. Así mismo, se elaborará el anteproyecto de apropiación de recursos para el pago de los compromisos financieros de Colombia con los organismos internacionales, con destino al Ministerio de Hacienda.</t>
  </si>
  <si>
    <t>GRUPO INTERNO DE TRABAJO DE LICITACIONES Y CONTRATOS</t>
  </si>
  <si>
    <t>Realizar la publicación de los procesos de contratación que superen la mínima cuantía y promover la participación ciudadana de las partes interesadas para realizar control social a los mismos.</t>
  </si>
  <si>
    <t>Publicar los procesos contractuales que superen la mínima cuantía a excepción de las contrataciones directas en la página web de la entidad y convocar a las partes interesadas para que realicen control social a los procesos de selección .</t>
  </si>
  <si>
    <t>EMBAJADA EN PUERTO ESPAÑA - TRINIDAD Y TOBAGO</t>
  </si>
  <si>
    <t>Realizar acciones para fortalecer la cooperación bilateral en las áreas de educación y cultura.</t>
  </si>
  <si>
    <t>Fortalecer las relaciones comerciales y la inversión entre Colombia y Trinidad y Tobago a través de la realización de reuniones con autoridades estatales no estatales y empresarios con el apoyo del Ministerio de Comercio Industria y Turismo y de Procolombia</t>
  </si>
  <si>
    <t>Llevar a cabo las actividades necesarias que permitan garantizar el apoyo a ciudadanos colombianos en el exterior en el país receptor y las concurrencias.</t>
  </si>
  <si>
    <t>Se desarrollaran las siguientes acciones: Realizar dos visitas trimestrales a los detenidos para garantizar la protección de sus derechos y el debido proceso. En el primer trimestre, realizar y divulgar la Guía del Inmigrante Colombiano. En el segundo trimestre, realizar una actividad en el marco de la Ley de Víctimas. En el cuarto trimestre, realizar una actividad consular en el marco de la Navidad.</t>
  </si>
  <si>
    <t>EMBAJADA EN VIENA - AUSTRIA</t>
  </si>
  <si>
    <t>Implementar actividades que acerquen a la comunidad colombiana residente en Austria y en los países de la concurrencia a la Sección Consular.</t>
  </si>
  <si>
    <t>Llevar a cabo las actividades necesarias que permitan garantizar el derecho de los ciudadanos colombianos en el exterior en el país receptor y las concurrencias.</t>
  </si>
  <si>
    <t>Se desarrollaran las siguientes acciones 1. Durante el primer semestre de 2019 se celebrará el Día de las Víctimas y se organizará un evento en el que podrán participar los colombianos, víctimas del conflicto armado, que residan en Austria y los países de la Concurrencia. 2. Durante el segundo semestre de 2019, se realizará un consulado móvil en la ciudad de Praga, República Checa, con el objetivo de brindar un servicio a los colombianos que no cuentan con la capacidad de desplazarse hasta la ciudad de Viena.</t>
  </si>
  <si>
    <t>Fortalecer las relaciones bilaterales de Colombia con Austria en los ámbitos político diplomático económico cultural y comercial.</t>
  </si>
  <si>
    <t>Llevar a cabo las actividades que conduzcan a la promoción de temas de interés del país en los ejes del Plan Nacional de Desarrollo Equidad Legalidad Emprendimiento Innovación y Sostenibilidad.</t>
  </si>
  <si>
    <t>Fortalecer las relaciones bilaterales de Colombia con los países para los que es concurrente la Embajada de Colombia en Austria en los ámbitos político diplomático económico cultural y comercial.</t>
  </si>
  <si>
    <t>Defender los intereses de Colombia en reuniones y espacios multilaterales.</t>
  </si>
  <si>
    <t>Llevar a cabo las actividades que conduzcan a la promoción de y defensa de temas de interés del país en los ejes del Plan Nacional de Desarrollo Equidad Legalidad Emprendimiento Innovación y Sostenibilidad.</t>
  </si>
  <si>
    <t>Se desarrollaran las siguientes acciones UNODC DROGAS: 1. Segmento Ministerial de la 62 CND (14 a 15 de marzo). 2. 62 CND (18 a 22 de marzo) 3. Continuación de la 62 CND (12 a 13 de diciembre) UNODC DELITO: 1. 27 CCPCJ (20 a 24 de mayo) 2. Continuación del 27 CCPCJ (12 a 13 de diciembre). UNOOSA 1. 62 COPUOS (12 a 21 Junio de 2019). UNIDO 1. 35 Comité de Programa y Presupuesto (14 a 16 Mayo) 2. 18 Conferencia General (2 a 6 Diciembre) UNCITRAL 1. 52 UNCITRAL 8 a 26 Julio de 2019. OIEA 1. 63 Conferencia General (Septiembre) 2. Cinco (5) Reuniones de la Junta de Gobernadores (Marzo, Mayo, Junio, Septiembre y Noviembre)</t>
  </si>
  <si>
    <t>EMBAJADA EN ACCRA - GHANA</t>
  </si>
  <si>
    <t>Avanzar en el contenido temático para la próxima realización de la reunión de Consultas Políticas entre Colombia y Ghana.</t>
  </si>
  <si>
    <t>Llevar a cabo las actividades que conduzcan a la realización de la Reunión del Mecanismo de Consultas Políticas. Determinar y acordar entre los gobiernos de Ghana y Colombia los temas a tratar que deban ser incluidos para ser tenidos en cuenta en la reunión del Mecanismo de Consultas Políticas. Promover la visita del Señor Canciller de Colombia a Ghana con el propósito de la realización de la reunión de Consultas Políticas así como una visita de cortesía al Presidente de Ghana y presentaciones empresarial y académica respectivamente</t>
  </si>
  <si>
    <t>Se desarrollarán las siguientes acciones: Trimestre 1: a. Reunión entre la Embajadora Turbay y la Directora de las Américas de la Cancillería de Ghana. b. Envío de comunicaciones a la Cancillería de Ghana referente a la agenda de la visita del Canciller de Colombia. Trimestre 2: a. Realizar las gestiones con la Universidad de Ghana para la realización de una presentación sobre la política exterior de Colombia a ser dictado por el Canciller. b. Coordinación con el sector privado de Ghana con el fin de promover la presentación del Canciller sobre el clima de negocios e inversión en Colombia. c. Coordinación entre la Embajada y la Cancillería de Ghana para coordinar la agenda diplomática del Canciller de Colombia durante su visita a Ghana.</t>
  </si>
  <si>
    <t>EMBAJADA EN SINGAPUR - SINGAPUR</t>
  </si>
  <si>
    <t>Promover la participación de Colombia en encuentros bilaterales en los ejes de Emprendimiento y de Innovación y sostenibilidad.</t>
  </si>
  <si>
    <t>Apoyar las misiones empresariales exploratorias de ambos países así como establecer contactos llevar a cabo reuniones y participar en eventos foros ferias empresariales y demás eventos que favorezcan el comercio la inversión y el turismo bilateral.</t>
  </si>
  <si>
    <t xml:space="preserve">Implementar actividades culturales educativas o deportivas que favorezcan la promoción de Colombia en diferentes escenarios artísticos culturales o deportivos de Singapur. </t>
  </si>
  <si>
    <t>En el marco del Plan de Promoción Cultural de Colombia en el Exterior desarrollar actividades culturales educativas o deportivas que permitan difundir diferentes elementos de la cultura colombiana en Singapur.</t>
  </si>
  <si>
    <t>Numero de eventos realizados</t>
  </si>
  <si>
    <t xml:space="preserve">Fortalecer la comunicación con los connacionales en Singapur y la atención al ciudadano de manera oportuna eficaz y eficiente. </t>
  </si>
  <si>
    <t>Fortalecer el contacto con los colombianos en Singapur a través del envío de boletines consulares la gestión consular y la asistencia a los connacionales así como la difusión de información de interés.</t>
  </si>
  <si>
    <t xml:space="preserve">Promover la cooperación con Singapur en ejes de desarrollo prioritarios para Colombia tales como ciencia tecnología e innovación infraestructura educación salud lucha contra la ilegalidad y la corrupción entre otras. </t>
  </si>
  <si>
    <t>Establecer contactos asistir a reuniones con agencias singapurenses de cooperación y apoyar el proceso de postulación de funcionarios colombianos a los cursos ofrecidos por el gobierno de Singapur en las áreas descritas.</t>
  </si>
  <si>
    <t>Promover el ejercicio de los derechos de los ciudadanos colombianos en Ghana y los países de concurrencia.</t>
  </si>
  <si>
    <t>Promover las relaciones económicas y comerciales bilaterales de Alto Nivel con el fin de contribuir al fortalecimiento de los lazos entre Colombia y Ghana.</t>
  </si>
  <si>
    <t>EMBAJADA EN PARÍS - FRANCIA</t>
  </si>
  <si>
    <t>Fortalecer las relaciones políticas entre Colombia y Francia a través de la consolidación del entendimiento político promoviendo la continuidad del acompañamiento de Francia en temas relevantes para Colombia para lo cual se impulsará la realización de consultas políticas se promoverá la visita del Presidente de Francia a Colombia y se celebrarán reuniones con autoridades estatales. Igualmente para impulsar el campo económico y comercial con el apoyo de Procolombia se promoverá el acercamiento con Station F la incubadora de empresas mas grande del mundo misiones de empresarios y se participará en las reuniones del Comité Estratégico Colombo Francés.</t>
  </si>
  <si>
    <t xml:space="preserve">Impulsar y fortalecer los lazos de la cooperación entre Colombia y Francia tanto en temas tradicionales como en la inclusión de nuevas áreas en la agenda. </t>
  </si>
  <si>
    <t>Desarrollar acciones que permitan avanzar en la cooperación técnica y financiera que promueva el desarrollo económico social y educativo del país e identificar nuevos temas y socios estratégicos para fortalecer los lazos de cooperación entre Colombia y Francia. Este eje se desarrolla principalmente a través de la organización de teleconferencias y reuniones inter institucionales la realización permanente de reuniones de coordinación con la Dirección de Cooperación Internacional del Ministerio de Relaciones Exteriores de Colombia la Dirección de Europa y la Agencia Presidencial de Cooperación Internacional APC la participación en el Comité de Ayuda al Desarrollo de la OCDE la elaboración de documentos de diagnóstico y orientación de política publica y la divulgación de información estratégica con los actores franceses y colombianos.</t>
  </si>
  <si>
    <t>Para avanzar en la cooperación técnica y financiera en sectores claves del país e identificar nuevos temas y socios estratégicos, se desarrollarán las siguientes actividades: 1er Trimestre: 1.Una reunión en cooperación para la innovación y el emprendimiento. 2.Participación en el diálogo LAC DAC sobre cooperación para el desarrollo. 3.Una reunión con autoridades del gobierno francés. 4.Un documento estratégico sobre nuevas áreas de cooperación a explorar con Francia. 2do trimestre: 5.Una actividad para promover la suscripción del Acuerdo de Seguridad Social con Francia. 6.Una reunión interinstitucional de seguimiento a la cooperación existente entre Francia y Colombia. 7.Una participación en actividades de intercambio educativo, deportivo o de innovación y emprendimiento. 3er trimestre: 8.Una reunión con autoridades del gobierno francés. 9.Una participación en espacios de promoción. 4to trimestre: 10.Una reunión interinstitucional de seguimiento a la cooperación existente entre Francia y Colombia y nuevas áreas de interés exploradas. 11.Una reunión con autoridades del gobierno francés. 12.Un documento estratégico. 13.Una participación en espacios de promoción.</t>
  </si>
  <si>
    <t xml:space="preserve">Divulgar información estratégica de Colombia en Francia. </t>
  </si>
  <si>
    <t>Monitorear los distintos medios de comunicación en Francia para detectar las noticias que se publican sobre Colombia mantener una relación directa con periodistas franceses y corresponsales colombianos en Paris y la divulgación de boletines de prensa mensuales.</t>
  </si>
  <si>
    <t>Promover la participación de actores no tradicionales de Ghana en proyectos relacionados con los temas de interés estratégico para Colombia.</t>
  </si>
  <si>
    <t>Promover a Colombia como país oferente de buenas practicas en democracia construcción de paz y administración pública.</t>
  </si>
  <si>
    <t>Impulsar el eje cultural de la relación bilateral</t>
  </si>
  <si>
    <t>Impulsar el eje cultural de la relación bilateral con Francia a través de acciones conjuntas destinadas a promover la riqueza cultural colombiana de acuerdo con el Plan de Promoción de Colombia en el Exterior Este eje se impulsara a través del trabajo con instituciones y entidades del sector de la cultura en Francia y con la Dirección de Asuntos Culturales de la Cancillería Colombiana</t>
  </si>
  <si>
    <t>Las acciones en el ámbito cultural buscan promover la riqueza cultural colombiana de acuerdo con el Plan de Promoción de Colombia en el Exterior y se desarrollarán mediante reuniones, eventos de promoción cultural y agendas culturales, de la siguiente manera: 1er Trimestre: 1 reunión con entidades culturales u otros actores relevantes en el área cultural, participación en 1 evento de promoción cultural, 6 agendas culturales. 2do Trimestre: 1 reunión con entidades culturales u otros actores relevantes en el área cultural; participación 2 eventos de promoción cultural, 6 agendas culturales. 3er Trimestre: 1 reunión con entidades culturales u otros actores relevantes en el área cultural; participación en 1 eventos de promoción cultural; 6 agendas culturales. 4toTrimestre: 1 reunión con entidades culturales u otros actores relevantes en el área cultural; participación en 2 eventos promocionales; 6 agendas culturales</t>
  </si>
  <si>
    <t xml:space="preserve">Promover la cultura colombiana en Ghana y los países de concurrencia. </t>
  </si>
  <si>
    <t>Gestionar la realización de las siguientes actividades en Ghana Liberia Benin Burkina Faso y Nigeria. 1. La VI versión del curso de español para servidores públicos en Ghana 2. Festival del Cine colombiano en Ghana Liberia Benin y Burkina Faso 3. La firma y el desarrollo del MoU de Cooperación Institucional en materia de cultura entre Colombia y Ghana. 4. Participación del grupo Kombelisa Mi en el festival de la celebración en Year of Return en Ghana como la actividad de la economía naranja</t>
  </si>
  <si>
    <t>Trimestre 1: a. Comunicación con la Cancillería de Ghana para informar sobre el ofrecimiento del VI curso de español y coordinación entre la Embajada y la Cancillería de Ghana para convocar a las entidades identificadas para participar en el curso Trimestre 2: a. Gestionar la suscripción del MoU de Cultura b. Coordinar la invitación de la Ministra de Cultura de Colombia y el grupo Kombelisa Mi Trimestre 3 : Coordinación con los Cónsules Honorarios de Colombia en Liberia y Benin para festival de cine colombiano Trimestre 4: Gestionar la participación de Colombia en el Festival Iberoamericano.</t>
  </si>
  <si>
    <t xml:space="preserve">Ejercer como enlace para todas las gestiones oficiales que se adelanten entre las entidades del gobierno nacional y la Organización para la Cooperación y el Desarrollo Económico OCDE </t>
  </si>
  <si>
    <t>Este eje se desarrolla principalmente a través de las siguientes actividades 1 La comunicación continua llamadas emails memorandos televideo conferencias y reuniones presenciales con la Dirección de Asuntos Económicos Sociales y Ambientales DIESA con el Departamento Nacional de Planeación DNP en su calidad de Punto de contacto responsable de los reportes Postacceso y con las entidades del gobierno nacional responsables y corresponsables ante los diferentes Órganos de la OCDE. 2 La representación de Colombia en los comités permanentes de la Organización Consejo Comité Ejecutivo Comité de Presupuesto entre otros y en algunas reuniones temáticas por solicitud de las entidades del gobierno nacional responsables ante los diferentes Órganos de la OCDE.</t>
  </si>
  <si>
    <t>EMBAJADA EN YAKARTA - INDONESIA</t>
  </si>
  <si>
    <t>Promover el desarrollo avance y diversificación de la agenda temática con Indonesia la República Democrática de Timor Oriental y Estado Independiente de Papúa Nueva Guinea.</t>
  </si>
  <si>
    <t>Gestionar la acreditación del Embajador ante las autoridades en Indonesia la ASEAN y el CPOPC. Gestionar el beneplácito y posterior acreditación ante las concurrencias. Identificar nuevos temas de relacionamiento con Indonesia y las concurrencias República Democrática de Timor Oriental y Estado Independiente de Papúa Nueva Guinea. Llevar a cabo las negociaciones que conduzcan a la suscripción del MoU de Consultas Políticas.</t>
  </si>
  <si>
    <t>Continuar desarrollando el efectivo relacionamiento con la ASEAN y el CPOPC en temas de interés para Colombia</t>
  </si>
  <si>
    <t>Llevar a cabo las actividades que permitan identificar y promover el relacionamiento activo entre Colombia y la Asociación de Naciones del Sudeste Asiático ASEAN y ASEAN Alianza del Pacífico. Hacer seguimiento al perfeccionamiento del ingreso de Colombia al Consejo de Países Productores de Aceite de Palma CPOPC para promover los temas de interés del país y desarrollar actividades de cooperación con el Organismo.</t>
  </si>
  <si>
    <t>Promover las relaciones económicas y comerciales de Alto Nivel con el fin de contribuir al fortalecimiento de los lazos entre Colombia e Indonesia así como incentivar la inversión y el turismo.</t>
  </si>
  <si>
    <t>Fortalecer las relaciones comerciales la inversión y el turismo entre Colombia e Indonesia a través de la comunicación permanente con autoridades estatales no estatales empresarios de los dos países realización de reuniones y participación en ferias con el apoyo de Procolombia. Se continuará con el seguimiento a los procesos de admisibilidad y compromisos derivados de las reuniones interinstitucionales del sector comercio.</t>
  </si>
  <si>
    <t>Promover la economía naranja cultura la educación y el deporte en Indonesia la República Democrática de Timor Oriental y Estado Independiente de Papúa Nueva Guinea.</t>
  </si>
  <si>
    <t>Desarrollar acciones en economía naranja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</si>
  <si>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Desarrollar acciones que permitan identificar temas de cooperación en común la negociación de acuerdos e instrumentos de cooperación y el desarrollo y seguimiento a los Memorandos de Entendimiento suscritos y programas y proyectos en ejecución.</t>
  </si>
  <si>
    <t xml:space="preserve">Diversificar estratégicamente la agenda bilateral identificando nuevas áreas de convergencia con Bolivia en materia de agricultura. </t>
  </si>
  <si>
    <t>Promover la realización de un intercambio de experiencias entre Colombia y Bolivia en materia de fortalecimiento de capacidades productivas y comerciales del cultivo de la quinua identificado como interés de ambos países.</t>
  </si>
  <si>
    <t>1) Realizar una videoconferencia preparatoria con la participación del Centro Internacional de la Quinua de Bolivia, APC Colombia y la Gobernación de Boyacá, departamento identificado como productor de quinua en Colombia (primer trimestre); 2) Un intercambio de experiencias y buenas prácticas, presencial o virtual, entre entidades bolivianas y colombianas productoras de quinua (segundo trimestre).</t>
  </si>
  <si>
    <t>Promover relaciones respetuosas y responsables con actores del sistema internacional en materia de derechos humanos y privilegiar el intercambio de buenas prácticas en la promoción y protección de los mismos.</t>
  </si>
  <si>
    <t>Realizar las gestiones tendientes a la realización de un evento en materia de promoción y protección de los Derechos de los Pueblos Indígenas de Colombia y Bolivia.</t>
  </si>
  <si>
    <t>1) Una videoconferencia preparatoria que vincule a las Defensorías del Pueblo de Colombia y Bolivia (primer trimestre); 2) Una actividad presencial o virtual en materia de promoción y protección de los Derechos de los Pueblos Indígenas de ambos países (segundo trimestre).</t>
  </si>
  <si>
    <t>EMBAJADA EN BRUSELAS - BÉLGICA</t>
  </si>
  <si>
    <t>Visibilizar y promover a Colombia como socio estratégico de la Unión Europea en el desarrollo sostenible y la implementación de la agenda 2030.</t>
  </si>
  <si>
    <t>Participar en diferentes espacios de diálogo con la UE y difundir los avances fortalezas y posiciones frente a este tema.</t>
  </si>
  <si>
    <t>número de acciones realizadas</t>
  </si>
  <si>
    <t>Se desarrollarán las siguientes acciones Trimestre 1: Interlocución y seguimiento a las medidas adoptadas por las instituciones de la Unión Europea (Comisión, Consejo y Parlamento) respecto a la agenda 2030 y el desarrollo sostenible. Trimestre 2: Interlocución y seguimiento a las medidas adoptadas por las instituciones de la Unión Europea (Comisión, Consejo y Parlamento) respecto a la agenda 2030 y el desarrollo sostenible. Trimestre 3: Interlocución y seguimiento a las medidas adoptadas por las instituciones de la Unión Europea (Comisión, Consejo y Parlamento) respecto a la agenda 2030 y el desarrollo sostenible. Trimestre 4: Interlocución y seguimiento a las medidas adoptadas por las instituciones de la Unión Europea (Comisión, Consejo y Parlamento) respecto a la agenda 2030 y el desarrollo sostenible.</t>
  </si>
  <si>
    <t>Promover el diálogo y la cooperación en seguridad y defensa con la Unión Europea y la OTAN en temas estratégicos para Colombia</t>
  </si>
  <si>
    <t>Facilitar el desarrollo de las actividades acordadas en el Diálogo de Seguridad y Defensa con la UE y en el Acuerdo de Asociación y Cooperación con la OTAN. Participar en encuentros bilaterales y multilaterales priorizando los asuntos estratégicos para Colombia.</t>
  </si>
  <si>
    <t>Se desarrollaran las siguientes acciones Trimestre 1: Visita de la Viceministra de Defensa para presentar el Centro Internacional de Desminado de Colombia ante el Comité de Asociaciones de la OTAN Trimestre 2: Visita a Colombia de una delegación para realizar un diálogo en seguridad y defensa. Trimestre 3:Reuniones preparatorias de actividades en Colombia. Trimestre 4:Actividad en desarrollo del Instrumento de Asociación y Cooperación con la OTAN.</t>
  </si>
  <si>
    <t>OFICINA ASESORA DE PLANEACIÓN Y DESARROLLO ORGANIZACIONAL</t>
  </si>
  <si>
    <t>Definir e implementar un plan de trabajo de Gestión Ambiental para el Ministerio de Relaciones Exteriores y su Fondo Rotatorio.</t>
  </si>
  <si>
    <t>Definir e Implementar acciones que dan cumplimiento al componente de gestión ambiental establecido en el Modelo Integrado de Planeación y Gestión.</t>
  </si>
  <si>
    <t>1. Formular un (1) plan de trabajo de gestión ambiental alineado a los requisitos del Modelo Integrado de Planeación y Gestión, requisitos legales aplicables al Ministerio y requisitos de la norma ISO 14001:2015. 2. Comunicar un (1) plan de trabajo de gestión ambiental para su implementación. 3. Brindar asesoría metodológica e implementar las setenta y uno (71) actividades definidas en el plan de trabajo de gestión ambiental durante la vigencia 2019.</t>
  </si>
  <si>
    <t>Restaurar integrar y adecuar de manera funcional de la zona sur del bien de conservación arquitectónica denominado Casa Loma ubicado en la Carrera 5 No. 975 de propiedad del Fondo Rotatorio del Ministerio de Relaciones Exteriores.</t>
  </si>
  <si>
    <t>Realizar intervención física del inmueble la cual consiste en construcción de un segundo nivel integración de cubierta con la existente reforzamiento de zonas de baños y cafeterías en 1 y 2 piso acometidas hidráulicas sanitarias eléctricas voz y datos tanques de almacenamiento de agua potable y red contra incendios baterías de baños primero y segundo piso cafeterías recuperación del patio posterior y comunicación de las dos plantas con casa loma.</t>
  </si>
  <si>
    <t>Porcentaje de avance de la obra.</t>
  </si>
  <si>
    <t>Habilitar los espacios del inmueble que en este momento se encuentran en deterioro que permitirían a su vez ampliar las oficinas de la Dirección de Derechos Humanos y la Dirección de Academia Diplomática y comunicar este inmueble con las demás edificaciones del Ministerio a través de la parte posterior que colinda con la Casa de América.</t>
  </si>
  <si>
    <t xml:space="preserve">Implementar el Nuevo Catálogo de Clasificación Presupuestal en cumplimiento a la Resolución 0010 del 7 de marzo de 2018 del Ministerio de Hacienda y Crédito Público. </t>
  </si>
  <si>
    <t>Elaborar la resolución en donde se reglamenta los Informes de Rendición de cuenta con el Nuevo Catalogo Presupuestal. Parametrizar el Sistema de Información de Servicios al Exterior SISE con los rubros del Nuevo Catalogo Presupuestal. Asignar las partidas de funcionamiento con los nuevos rubros del Nuevo Catalogo Presupuestal. Suministrar los insumos referentes al Nuevo Catalogo Presupuestal para las áreas que intervienen en el giro de los recursos.</t>
  </si>
  <si>
    <t>Porcentaje de avance en la implementación del catalogo.</t>
  </si>
  <si>
    <t>Para el cumplimiento de esta actividad se aplicará la normatividad vigente, la cual requiere de una actualización que debe estar conforme a los estándares internacionales de presentación del gasto público, lo cual redundará en una mejor presentación de informes transparentes, íntegros y oportunos de la ejecución del gasto.</t>
  </si>
  <si>
    <t xml:space="preserve">Desarrollar 11 módulos de capacitación e inducción en gestión documental y administración de archivos. </t>
  </si>
  <si>
    <t>Realizar el proceso de contratación para el desarrollo de 11 módulos de aprendizaje. Realizar seguimiento al desarrollo de los 11 módulos de aprendizaje.</t>
  </si>
  <si>
    <t>Número de módulos diseñados.</t>
  </si>
  <si>
    <t>Implementar el Plan Institucional de Archivos PINAR.</t>
  </si>
  <si>
    <t>Realizar seguimiento a la implementación del Sistema de Gestión de Documento Electrónico de Archivo SGDEA. Administrar los documentos archivísticos. Elaborar el Plan de Preservación Digital a largo plazo.</t>
  </si>
  <si>
    <t>Porcentaje de avance de las actividades programadas del PINAR para el 2019.</t>
  </si>
  <si>
    <t>Cumplir con los propósitos de la función archivística y la gestión documental, mediante la orientación hacia metas y objetivos cuantificables, teniendo en cuenta los recursos humanos, financieros, tecnológicos y de infraestructura, como soporte para la ejecución de los proyectos a corto, mediano y largo plazo.</t>
  </si>
  <si>
    <t>EMBAJADA EN MOSCÚ - RUSIA</t>
  </si>
  <si>
    <t>Promover la realización de la reunión de Consultas Políticas entre Colombia y la Federación Rusa.</t>
  </si>
  <si>
    <t>Llevar a cabo las actividades que conduzcan a la realización de la Reunión del Mecanismo de Consultas Políticas Y la VII Comisión Mixta intergubernamental</t>
  </si>
  <si>
    <t>NÚMERO DE ACCIONES REALIZADAS</t>
  </si>
  <si>
    <t>Se realizarán 8 acciones durante el primer semestre que incluirán notas verbales,  reuniones preparatorias y de seguimiento con la Cancilleria Rusa, con el fin de establecer la metodología, temas y  programas que permitan la realización de las Consultas políticas y la realización de la VII Comisión Mixta intergubernamental.</t>
  </si>
  <si>
    <t>Promover las relaciones económicas y comerciales bilaterales de Alto Nivel con el fin de contribuir al fortalecimiento de los lazos entre Colombia y la Federación Rusa.</t>
  </si>
  <si>
    <t>Fortalecer las relaciones comerciales y la inversión entre Colombia y Federación rusa a través de la realización de reuniones con autoridades estatales no estatales y empresarios con el apoyo del Ministerio de Comercio Industria y Turismo y de Procolombia</t>
  </si>
  <si>
    <t>La Embajada junto a Procolombia realizarán un trabajo de coordinación que permita avanzar en proyectos de relevancia para Colombia. En tal sentido, se realizarán reuniones con las autoridades rusas ( empresarios, entidades, gremios) que permitan generar condiciones de comercio favorables. Con ello se busca propiciar el relacionamiento con autoridades del gobierno local para facilitar el comercio (trámites, admisibilidad, normas, etc.)</t>
  </si>
  <si>
    <t>Promover la cultura colombiana en la Federación Rusa</t>
  </si>
  <si>
    <t>Desarrollar acciones culturales que proyecten a Colombia como un país innovador y creativo a través de la participación en eventos literarios fílmicos musicales artísticos yo gastronómicos intercambios académicos entre otros relacionándose con interlocutores no tradicionales y en espacios alternativos</t>
  </si>
  <si>
    <t>NMERO DE ACCIONES REALIZADAS</t>
  </si>
  <si>
    <t>Se plantea fortalecer la promoción de sectores de la economía naranja que permitan la proyección de la imagen de Colombia en el Rusia. En tal sentido se plantea participar en un festival de cine en Moscú, la realización de dos actividades académicas, un evento musical y una actividad de artes visuales.</t>
  </si>
  <si>
    <t>Fortalecer los lazos de cooperación existentes entre los países concurrentes para la Embajada de Colombia ante la Federación Rusa.</t>
  </si>
  <si>
    <t>Realizar seguimiento a los compromisos de la agenda bilateral a través de intercambio de notas yo reuniones con las autoridades de los respectivos países de las concurrencias. Desarrollar acciones que permitan la coordinación y la negociación de acuerdos e instrumentos de cooperación y el desarrollo y seguimiento a los programas y proyectos en ejecución.</t>
  </si>
  <si>
    <t>La Embajada planea hacerle seguimiento a la agenda bilateral de los países de la concurrencias a través de la realización de visitas a las Embajadas, notas verbales, comunicaciones, con el objetivo hacer seguimiento a los asuntos de la agenda bilateral ( Bielorrusia, Kirguistán, Kazajistán, Armenia, Uzbekistán )</t>
  </si>
  <si>
    <t>Promover el diálogo y la cooperación en materia de Derechos Humanos</t>
  </si>
  <si>
    <t>Preparar y participar en espacios de diálogo formales e informales con las instituciones de la UE y la sociedad civil</t>
  </si>
  <si>
    <t>Promover las posiciones de Colombia en el ámbito de la innovación ciencia y tecnología</t>
  </si>
  <si>
    <t>Promover la participación de Colombia en el Mecanismo de cooperación biregional CELACUE en materia de ciencia y tecnología con énfasis en la formulación de lineamientos de política de los mecanismos JIRI y SOM y el seguimiento de las actividades de los grupos de trabajo que de ellos se derivan.</t>
  </si>
  <si>
    <t>Promover las posiciones de Colombia en la lucha del problema mundial de las drogas</t>
  </si>
  <si>
    <t>Promover la participación de Colombia en el Mecanismo de cooperación CELACUE especialmente en la reforma documentos resultados</t>
  </si>
  <si>
    <t>Se desarrollaran las siguientes acciones Trimestre 1: Participar en las acciones preparatorias del Mecanismo, que incluyen una reformulación de su funcionamiento y del documento que resulte del mismo Trimestre 2: Concluir la negociación del documento que resultará de lA XXI Reunión del Mecanismo de Alto Nivel Trimestre 3: Participar en la XXI Reunión de Alto Nivel de Mecanismo, defendiendo las posiciones de Colombia, en particular buscando la alineación del documento final con la nueva estrategia de Colombia en la materia. Trimestre 4: Establecer y poner en marcha acciones de seguimiento a los resultados del mecanismo de alto nivel.</t>
  </si>
  <si>
    <t xml:space="preserve">Profundizar las relaciones con la UE fortaleciendo la interlocución política y sectorial. </t>
  </si>
  <si>
    <t>Promover la celebración de la visita de alto nivel prevista para el primer trimestre de 2019 la realización de los diálogos político y de derechos humanos así como impulsar la celebración de encuentros sectoriales entre la UE y Colombia al igual que la participación de nuevos actores en la agenda bilateral Autoridades locales sector privado y sociedad civil.</t>
  </si>
  <si>
    <t xml:space="preserve">Posicionar a Colombia como socio estratégico de cara a la nueva conformación de las instituciones europeas Parlamento Comisión y Consejo </t>
  </si>
  <si>
    <t>Acciones de continuo seguimiento al proceso electoral de 2019 y de posicionamiento frente a los nuevos decidores políticos de la UE.</t>
  </si>
  <si>
    <t>Trimestre 1: Intervención en DLAT y DAND y reuniones con europarlamentarios de influencia en temas de interés. Trimestre 2: Monitoreo proceso electoral y entrevista con asesores políticos de los Grupos Políticos. Trimestre 3: Entrevista con asesores políticos de los Grupos Políticos. Trimestre 4: Intervenciones y reuniones con nuevos europarlamentarios de influencia en temas de interés.</t>
  </si>
  <si>
    <t>Promover la imagen positiva de Colombia a través de diferentes expresiones culturales en el país receptor y fortalecer los lazos de cooperación en educación cultura y deporte</t>
  </si>
  <si>
    <t>Llevar a cabo las actividades aprobadas en el marco del Plan de Promoción de Colombia en el Exterior y desarrollar acciones que permitan identificar temas de cooperación en común.</t>
  </si>
  <si>
    <t>Fortalecer los lazos de cooperación en educación y deporte con la Unión Europea y Bélgica.</t>
  </si>
  <si>
    <t>Desarrollar acciones que permitan impulsar la cooperación en educación y deporte con la Unión Europea y Bélgica.</t>
  </si>
  <si>
    <t>Se desarrollarán las siguientes acciones Trimestre 1:Conferencia para estudiantes de Maestría de la Universidad Libre de Bruselas que visitarán Colombia en el mes de marzo de 2019. Trimestre 2: Actividad para facilitar yo promover la cooperación académica yo cultural con una Universidad Belga. Trimestre 3: Videoconferencia con la Dirección General de Educación, Juventud, Deporte y Cultura de la Comisión Europea sobre los programas Erasmus +, Marie Curie y Jean Monet. Trimestre 4: Actividad para facilitar yo promover la cooperación académica yo cultural.</t>
  </si>
  <si>
    <t>Adelantar reuniones establecer contactos dirigir comunicaciones realizar visitas tendientes a profundizar las relaciones bilaterales con Bélgica y Luxemburgo a nivel político y económico incluyendo el seguimiento en estos países a la aprobación e implementación del Acuerdo Comercial Multipartes entre Colombia Perú y Ecuador con la Unión Europea.</t>
  </si>
  <si>
    <t>Para el primer trimestre: Reuniones en Namur, Región de Valonia, con el Gobernador de Namur y con la Administradora General de la Agencia Valona de Exportaciones, para explorar nuevas formas de cooperación en materia comercial y de promoción de inversiones. Para el segundo trimestre: Reuniones con las autoridades de la Región de Flandes para explorar nuevas formas de cooperación en materia comercial y de promoción de inversiones. Para el tercer trimestre: Consolidación de acciones conducentes a la suscripción de un Acuerdo de Servicios Aéreos con el Reino de Bélgica. Para el cuarto trimestre: Gestión ante autoridades colombianas en apoyo de la Misión Comercial y de Inversiones de empresarios de la Región de Valonia</t>
  </si>
  <si>
    <t xml:space="preserve">Facilitar a través del diálogo político el acceso al mercado europeo de los productos y servicios colombianos especialmente aquellos derivados de la política paz con legalidad </t>
  </si>
  <si>
    <t>Trimestre 1: Planear, preparar hacer seguimiento de actividades Con énfasis en PE INTA en temas tales como la interlocución con las autoridades europeas sobre el acto delegado de RED II, sobre biocombustibles, aceite de Palma. Trimestre 2: hacer seguimiento con énfasis en PE INTA; CE, entre otros, el seguimiento a la promoción de productos de la acuicultura colombiana, y a la participación de Colombia en la mayor feria comercial de productos del mar promoción stand en Seafood Expo Global. Trimestre 3hacer seguimiento con especial énfasis en PE INTA DG GROW Directivas económicas y comerciales. Trimestre 4: Planear, preparar, realizar, organizar, participar yo hacer seguimiento con énfasis en PE INTA, CEDG SANTE seguimiento a las auditorias de la CE en temas de pesticidas para productos de origen no animal, exportados a la UE.</t>
  </si>
  <si>
    <t>Posicionar a Colombia en el tema de industrias culturales y creativas.</t>
  </si>
  <si>
    <t>Desarrollar intercambios eventos y reuniones que permitan impulsar iniciativas en innovación industrias culturales y creativas con la Unión Europea y Bélgica.</t>
  </si>
  <si>
    <t>Trimestre 1:participar yo hacer seguimiento de actividades y reuniones con la Unión Europea y Bélgica. Trimestre 2:Planear, preparar, la posible visita de una misión cultural belga a Colombia Trimestre 3:participar en todos los procesos pata llevar a buen término la firma de un acuerdo de coproducción cinematográfica con valonia. Trimestre 4:Planear, preparar, realizarorganizar, participar yo hacer seguimiento de actividades y reuniones con la Unión Europea y Bélgica.</t>
  </si>
  <si>
    <t>Fortalecer los lazos de cooperación entre la Alianza del Pacífico y la Unión Europea</t>
  </si>
  <si>
    <t>Participar en el proceso de negociación de la declaración conjunta y plan de acción Alianza del Pacífico UE que creará un ámbito de trabajo y cooperación birregional así como en las actividades de su difusión en Luxemburgo y Bélgica.</t>
  </si>
  <si>
    <t>Se desarrollaran las siguientes acciones Trimestre 1: Participar en la Conferencia de la Alianza del Pacífico en la Cámara de Comercio de Luxemburgo y hacer seguimiento a la suscripción de la declaración conjunta APUE Trimestre 2: Participar en las Conferencias que se realizarán en la Cámara de Comercio de Namur y Gante Trimestre 3: Participar y acompañar la reuniones tendientes a fortalecer las relaciones Alianza del Pacífico Unión Europea con miras a la implementación de la declaración política Trimestre 4: Participar en las reuniones tendientes a fortalecer las relaciones Alianza del PacíficoUnión Europea a través del Plan de Acción que se espera quede negociado este año</t>
  </si>
  <si>
    <t>Buscar el apoyo de las instituciones de la UE a las acciones diplomáticas y políticas de Colombia frente la crisis venezolana</t>
  </si>
  <si>
    <t>Trimestre 1: Interlocución con los responsables y encargados del tema en las distintas instituciones y seguimiento a las medidas adoptadas por la UE Trimestre 2: Interlocución con los responsables y encargados del tema en las distintas instituciones y seguimiento a las medidas adoptadas por la UE Trimestre 3:Interlocución con los responsables y encargados del tema en las distintas instituciones y seguimiento a las medidas adoptadas por la UE Trimestre 4: Interlocución con los responsables y encargados del tema en las distintas instituciones y seguimiento a las medidas adoptadas por la UE</t>
  </si>
  <si>
    <t>Apoyar el aprovechamiento de los instrumentos financieros de cooperación de la UE existentes ya mapeados la sinergia entre los mismos y su alineación con los intereses del país e identificar e impulsar la participación en nuevos mecanismos.</t>
  </si>
  <si>
    <t>Desarrollar acciones de monitoreo seguimiento e intercambio de información a la implementación de los instrumentos de financiación y programas bilaterales regionales y temáticos de la UE existentes en materia de Desarrollo Sostenible Estabilización y Paz Equidad y Desarrollo Gobernanza Democracia y Derechos Humanos Cambio climático y sostenibilidad ambiental Competitividad emprendimiento y Desarrollo inclusivo Cohesión Territorial y Desarrollo fronterizo Nexus de Seguridad y Desarrollo e identificar y promover nuevas oportunidades de cooperación en esas materias y la participación de nuevos actores sector privado autoridades locales y sociedad civil.</t>
  </si>
  <si>
    <t>Trimestre 1: 2 acciones de información y seguimiento con responsables de un instrumento o programa en la Comisión yo Parlamento Europeo yo otros actores Trimestre 2: 1 Reunión de información y seguimiento con responsables de un instrumento en Comisión yo Parlamento Europeo yo otros actores Trimestre 3: 1 Reunión de presentación de las prioridades de Colombia con nuevos directivos de la Comisión y nuevo Parlamento Trimestre 4: 2 acciones de información y seguimiento con responsables del tema en Comisión y Parlamento Europeo el tema en Comisión y Parlamento Europeo yo otros actores</t>
  </si>
  <si>
    <t>Apoyar las iniciativas colombianas en materia de la crisis migratoria de ciudadanos venezolanos en todos sus niveles</t>
  </si>
  <si>
    <t>Desarrollar acciones para lograr el respaldo político y financiero de la UE a las iniciativas de Colombia a nivel internacional regional y nacional para atender la crisis así como fortalecer las capacidades de las autoridades locales en cuanto a la perspectiva del desarrollo como de la asistencia humanitaria.</t>
  </si>
  <si>
    <t>Trimestre 1: 2 Reuniones de información y seguimiento con responsables del tema en Comisión y Parlamento Europeo Trimestre 2: 1 Reunión de información y seguimiento con responsables del tema en Comisión y Parlamento Europeo Trimestre 3: 1 Reunión de presentación con nuevos directivos de la Comisión y nuevo Parlamento responsables del tema Trimestre 4: 2 Reuniones de información y seguimiento con responsables del tema en Comisión y Parlamento Europeo y Parlamento Europeo</t>
  </si>
  <si>
    <t>Impulsar la participación de Colombia en el desarrollo de nuevos mecanismos y modalidades de cooperación de la UE y su posicionamiento como socio estratégico para el post 2020</t>
  </si>
  <si>
    <t>Se desarrollaran las siguientes acciones Trimestre 1: Reuniones con responsables del tema en Comisión y Revisión de los documentos de política y presupuesto 20202027 Trimestre 2: Seguimiento proceso de adopción de los documentos de política y presupuesto 20202027 Trimestre 3: Reuniones de presentación con responsables del tema en Comisión y Parlamento Europeo Trimestre 4: Reuniones con responsables del tema en Comisión y Parlamento Europeo</t>
  </si>
  <si>
    <t>DIRECCIÓN DE LA ACADEMÍA DIPLOMÁTICA</t>
  </si>
  <si>
    <t>Realizar la divulgación del Concurso de Ingreso a la Carrera Diplomática y Consular a través de medios de comunicación a nivel nacional y de redes sociales</t>
  </si>
  <si>
    <t>La divulgación del Concurso de Ingreso a la Carrera Diplomática y Consular se realizará por uno o varios de los siguientes medios radio televisión internet periódicos revistas yo redes sociales.</t>
  </si>
  <si>
    <t>Realización de la etapa de divulgación del Concurso de Ingreso a la Carrera Diplomática y Consular a través de tres (6) medios de comunicación como radio, televisión, internet, periódicos, revistas yo redes sociales.</t>
  </si>
  <si>
    <t>Realizar las capacitaciones de Inducción y Reinducción sobre el Servicio Exterior por parte de la Academia Diplomática Augusto Ramírez Ocampo a las personas que ingresan a prestar sus servicios al Ministerio de Relaciones Exteriores de acuerdo con la programación que determine la Dirección de Talento Humano.</t>
  </si>
  <si>
    <t>Se realizarán las capacitaciones de Inducción y Reinducción sobre el Servicio Exterior a las personas que ingresan a prestar sus servicios al Ministerio de Relaciones Exteriores de acuerdo con la programación que determine la Dirección de Talento Humano.</t>
  </si>
  <si>
    <t>Realización de las capacitaciones de Inducción y Reinducción por parte de la Academia Diplomática Augusto Ramírez Ocampo a las personas que ingresan a prestar sus servicios al Ministerio de Relaciones Exteriores, de acuerdo con la programación que determine la Dirección de Talento Humano con el propósito de contextualizar y fortalecer al nuevo funcionario en la noción, implicaciones sobre el Servicio Exterior</t>
  </si>
  <si>
    <t>Realizar actividades académicas yo prácticas especializadas con grupos seleccionados los cuales aprenderán o afianzarán conocimientos de interés para la Cancillería.</t>
  </si>
  <si>
    <t>Se realizarán conferencias cursos conversatorios talleres yo visitas dirigidos a estudiantes de la Academia Diplomática estudiantes del Instituto de Altos Estudios para el Desarrollo IAED o con terceros con quienes medien instrumentos de cooperación académica en temas específicos como formación complementaria. Actividades que serán evaluadas través de una encuesta de satisfacción.</t>
  </si>
  <si>
    <t>a. Realización de actividades académicas yo prácticas especializadas dirigido a estudiantes de la Academia Diplomática, estudiantes del Instituto de Altos Estudios para el Desarrollo (IAED) o con terceros con quienes medien instrumentos de cooperación académica. Todos los anteriores aprenderán o afianzarán conocimientos de interés para la Cancillería como formación complementaria. b. Aplicación de instrumentos de medición que permitan analizar la calidad y la logística de las actividades académicas realizadas.</t>
  </si>
  <si>
    <t>DIRECCIÓN DEL PROTOCOLO</t>
  </si>
  <si>
    <t>Capacitar a las entidades del Estado en la aplicación del Ceremonial Diplomático.</t>
  </si>
  <si>
    <t>Se prestará acompañamiento y capacitación a las entidades colombianas en la aplicación del Ceremonial de Estado para los eventos que realicen e involucren al cuerpo diplomático o visitas de alto nivel de otros países.</t>
  </si>
  <si>
    <t>N de capacitaciones realizadas</t>
  </si>
  <si>
    <t>Se realizarán 6 capacitaciones en el año. Estas capacitaciones tienen como finalidad que las diferentes Entidades del Estado tengan un manejo apropiado de la aplicación del Ceremonial Diplomático. Durante el transcurso del año, cada vez que alguna Entidad del Estado lo requiera se dará capacitación en Ceremonial Diplomático.</t>
  </si>
  <si>
    <t>DIRECCIÓN DE DERECHOS HUMANOS Y DERECHO INTERNACIONAL HUMANITARIO</t>
  </si>
  <si>
    <t>Preparar y Desarrollar talleres para las autoridades regionales en materia de Medidas Cautelares y Medidas Provisionales del Sistema Interamericano de Derechos Humanos con el fin de mejorar la implementación y seguimiento que debe hacer el Estado colombiano de estos mecanismos de protección.</t>
  </si>
  <si>
    <t>Número de Talleres realizados</t>
  </si>
  <si>
    <t>Realizar semestralmente tres talleres a las autoridades regionales en materia de Medidas Cautelares y Medidas Provisionales con el propósito de unificar conceptos respecto de la naturaleza, alcance e importancia de dar cumplimiento a estos mecanismos extraordinarios de protección.</t>
  </si>
  <si>
    <t xml:space="preserve">Preparar y realizar seminario sobre seguimiento a las recomendaciones de los órganos internacionales el cual estará dirigido a los servidores públicos en entidades competentes del Estado. </t>
  </si>
  <si>
    <t>No. de seminarios realizados</t>
  </si>
  <si>
    <t>Promover relaciones simétricas y la capacidad de incidencia de Colombia en foros internacionales en materia de derechos humanos privilegiando una agenda positiva en articulación con las entidades estatales relevantes y cuando sea posible el intercambio de buenas prácticas en la promoción y protección de los mismos</t>
  </si>
  <si>
    <t>Numero de actividades ejecutadas</t>
  </si>
  <si>
    <t>Fomentar un diálogo simétrico, respetuoso y responsable con actores del sistema internacional en materia de derechos humanos.</t>
  </si>
  <si>
    <t>EMBAJADA EN GUATEMALA - GUATEMALA</t>
  </si>
  <si>
    <t>Promover las Relaciones bilaterales entre Colombia y Guatemala</t>
  </si>
  <si>
    <t>Promover y Coordinar con la Cancillería de Guatemala los principales temas de la Agenda Bilateral.</t>
  </si>
  <si>
    <t>Llevar a cabo las actividades que permitan identificar y promover la participación activa en espacios bilaterales y multilaterales para promover los temas de interés del país Particularmente en aquellas relacionadas con el emprendimiento la Innovación y la sostenibilidad.</t>
  </si>
  <si>
    <t>Se desarrollarán las siguientes acciones: Trimestre 3: Seminario Taller: Emprendimiento y revolución digital, dirigido a Star ups (emprendedores en temas digitales) para ampliar la información sobre revolución digital. Trimestre 4: Seminario Taller: Emprendimiento y Turismo, para fortalecer la participación de emprendedores colombianos en este sector y fortalecer la formalización del mismo.</t>
  </si>
  <si>
    <t>Fortalecer las relaciones comerciales y la inversión entre Colombia y país a través de la realización de reuniones con autoridades estatales no estatales y empresarios en los ámbitos federal estatal y municipal con el apoyo del Ministerio de Comercio Industria y Turismo y de Procolombia</t>
  </si>
  <si>
    <t>Se desarrollaran las siguientes acciones Trimestre 1: Reuniones de Alto nivel, para la consolidación de compromisos. Trimestre 2: Reuniones a nivel Ministerial para seguimiento de políticas. Trimestre 3: Reunión a Nivel Técnico para revisión de resultados Trimestre 4: Reunión de Alto Nivel para planificación de nuevos compromisos.</t>
  </si>
  <si>
    <t>Llevar a cabo las actividades necesarias que permitan garantizar el derecho de los ciudadanos colombianos en el exterior en el Estadp Receptor.</t>
  </si>
  <si>
    <t>Se desarrollaran las siguientes acciones: Trimestre 2: Promoción de consolidación de la Asociación de colombianos en Guatemala.Encuentro consular Comunitario. Trimestre 3: Seminario para el fortalecimiento de las capacidades de colombianos en Guatemala. Encuentro consular comunitario. Trimestre 4: Encuentro de colombianos en Guatemala, para visualizar la agenda de emprendimiento 2020. Encuentro consular comunitario.</t>
  </si>
  <si>
    <t>EMBAJADA EN MANILA - FILIPINAS</t>
  </si>
  <si>
    <t>Revisar avances de la IV Reunión del Mecanismo de Consultas</t>
  </si>
  <si>
    <t>Se efectuarán 3 reuniones o contactos entre la Embajada y la Oficina de Asuntos Americanos de la cancillería filipina. (1 reunión trimestral)</t>
  </si>
  <si>
    <t>Promover la realización de la V reunión Bilateral de Consultas Políticas Colombia Filipinas en Bogotá</t>
  </si>
  <si>
    <t>Reuniones o comunicaciones con la Cancillería filipina y otras instituciones filipinas que conduzcan a la realización de la V Reunión del Mecanismo de Consultas Políticas en Bogotá</t>
  </si>
  <si>
    <t>Se desarrollaran las siguientes 2 acciones Trimestre 2: Primera reunión o contacto con la cancillería filipina para indagar su disposición de efectuar la Reunión de Consultas en Colombia Trimestre 3: Segunda reunión o contacto con la cancillería filipina para indagar su disposición de efectuar la Reunión de Consultas en Colombia y en caso positivo, establecer fechas tentativas.</t>
  </si>
  <si>
    <t>Promover a Colombia y los logros del gobierno nacional en Filipinas.</t>
  </si>
  <si>
    <t>Llevar a cabo las actividades necesarias para promover el nombre de Colombia y los logros del gobierno nacional con el sector privado y la sociedad civil así como la promoción de la Alianza del Pacifico con el Gobierno filipino.</t>
  </si>
  <si>
    <t>Contribuir al desarrollo del Pacto por la Equidad y el Pacto por la Productividad promoviendo las relaciones económicas y comerciales bilaterales la educación en las regiones la Economía Naranja las empresas creativas la industria del turismo</t>
  </si>
  <si>
    <t>Fortalecimiento de las relaciones comerciales y la inversión entre Colombia y Filipinas mediante reuniones con autoridades estatales no estatales y empresarios en los ámbitos federal estatal y municipal con el apoyo del Ministerio de Comercio Industria y Turismo y de Procolombia</t>
  </si>
  <si>
    <t>Se desarrollarán las siguientes acciones Trimestre 2: Efectuar el Primer Encuentro Consular Comunitario 2019 Trimestre 3: Promover la realización de una Feria virtual de servicios para Colombianos en Filipinas Trimestre 4: Llevar a cabo el 2do Encuentro Consular Comunitario 2019 Efectuar 1 evento de reencuentro de Colombianos con las tradiciones colombianas navideñas</t>
  </si>
  <si>
    <t>Desarrollar acciones que bajo modalidad de cooperación bilateral entre Colombia y Filipinas contribuya al desarrollo de los ejes del Plan Nacional de Desarrollo Legalidad Emprendimiento y Educación. Específicamente el Pacto por la Equidad y el Pacto por el Emprendimiento.</t>
  </si>
  <si>
    <t>La meta es realizar 14 acciones descritas así: Durante el primer semestre 2019, se efectuarán seis acciones (reuniones o comunicaciones) con autoridades de Filipinas para impulsar visitas de técnicos en prevención de desastres naturales y prevención del riesgo, experiencias de Colombia en implementación de la Paz, de interés para Filipinas y su propio proceso, y en materia de liderazgo de juventudes. Se enviarán comunicaciones trimestralmente para impulsar los Memorandos de Entendimiento así: MoU entre Policías Nacionales (Una comunicación trimestral entre los trimestres I, II y III), correspondiente al eje de Legalidad del PND MoU sobre Desastres Naturales (Una comunicación trimestral entre los trimestres I, II y III) MoU sobre exención de visas para titulares de pasaportes diplomáticos (2 comunicaciones en los trimestres II y III para avanzar en la concertación de un texto)</t>
  </si>
  <si>
    <t>Dado que los colombianos titulares de pasaporte ordinario ya están exentos de visa para ingresar a Filipinas por decisión unilateral la actividad se concentrará en avanzar en la firma de un acuerdo que asegure la libre movilidad de titulares de pasaportes diplomáticos. Y respecto a los colombianos con pasaporte ordinarios solicitar la expensión de su permanencia en Filipinas actualmente limitada a 30 días.</t>
  </si>
  <si>
    <t>EMBAJADA EN BUDAPEST - HUNGRÍA</t>
  </si>
  <si>
    <t>Fortalecer las relaciones políticas bilaterales de Colombia con Hungría y los países concurrentes de esta Embajada República de Macedonia del Norte Bosnia y Herzegovina Montenegro y Serbia.</t>
  </si>
  <si>
    <t>1) Diálogo con el Presidente de la República de Hungría con ocasión de la recepción de año nuevo (7 de enero). 2) Coordinar con los demás jefes de misión del GRULAC las líneas de acción para 2019 frente a asuntos culturales o protocolarios que fortalezcan el conocimiento de Latinoamérica como región. 3) Encuentro con parlamentarios interesados en temas de América Latina para explorar las posibilidades de cooperación con Colombia y la creación de un grupo de amistad parlamentaria de Hungría con América Latina. 4) Encuentro con oficiales del Ministerio de Relaciones Exteriores y Comercio de Hungría para presentar los intereses de Colombia. 5) Promover el desarrollo de visitas de alto nivel desde y hacia Colombia. 6) Acercamientos con autoridades locales de Budapest y otras ciudades y regiones para estimular el conocimiento sobre Colombia y la identificación de oportunidades de trabajo conjunto. 7) Desplazamientos a los países concurrentes para presentar temas prioritarios para Colombia buscar apoyos políticos y posibilidades de cooperación. 8) Encuentro con los principales colaboradores de la Embajada en el 2019 en Hungría para mantener la vitalidad de estas relaciones.</t>
  </si>
  <si>
    <t>1) Promoción de la candidatura del Sr. Germán Arce Zapata para ser Director General de la IRENA con Hungría y los países concurrentes de la Embajada. 2) Participar de manera activa en actividades ofrecidas por la ciudad de Budapest dentro del calendario de Budapest como Capital Europea del Deporte 2019. 3) Identificar oportunidades para Colombia en encuentros internacionales que se realicen en Hungría y que puedan contribuir al desarrollo de nuestro país. 4) Promover la realización de encuentros bilaterales con Hungría y las concurrencias en el marco de la 74 UNGA o en otros escenarios multilaterales. 5) Participar en actividades organizadas por el Grupo de Visegrado, que tengan lugar en Hungría. 6) Participación de alto nivel en el IV Foro Hungría América Latina. 7) Participación de nivel técnico en la Cumbre del Agua de Budapest 8) Participación de nivel técnico en el Foro de Derechos Humanos de Budapest.</t>
  </si>
  <si>
    <t>Mantener y reforzar los contactos con ONGs la academia partidos políticos sindicatos y grupos gremiales. Promover los temas de interés estratégico para Colombia a través de encuentros directos conferencias y proyectos realizados en común con los actores no tradicionales mencionados. Se realizarán jornadas dedicadas a Colombia en universidades institutos de educación superior yo fundaciones a fin de promover la imagen positiva de Colombia y temas concretos como la Economía Naranja y el programa Colombia BIO. Finalmente se realizarán conferencias y eventos académicos para destacar las virtudes de Colombia y fortalecer la cooperación entre centros educativos.</t>
  </si>
  <si>
    <t>1) Encuentro con Vicedecano de Finanzas de la Escuela de Negocios de Budapest para concretar actividades de cooperación con la Universidad Pontificia Bolivariana y la Universidad CES de Medellín. 2) Encuentro con el Vicerrector de la Universidad de Tecnología y Economía de Budapest para identificar posibilidades de cooperación académica con Colombia en temas de tecnologías de la información y ciencias económicas. 3) Encuentro con la Vicerrectora de la Universidad Etvs Loránd para identificar opciones de intercambio académico en psicología, pedagogía y humanidades. 4) Apoyo a la Universidad de Tecnología y Economía de Budapest para la realización de su Modelo de las Naciones Unidas, con participación de estudiantes húngaros y extranjeros. 5) Encuentro con la Vicerrectora de la Universidad de Szeged para explorar las posibilidades de cooperación con Colombia en temas relacionados con la enseñanza del español. 6) Evento de carácter académico para presentar las oportunidades de comercio e inversión con Colombia (BGE) 7) Refuerzo de los contactos establecidos con la Academia de Música Ferenc Liszt 8) Difundir concepto de Economía Naranja y su potencial en Colombia</t>
  </si>
  <si>
    <t>Promover las relaciones económicas y comerciales bilaterales de alto nivel con el fin de contribuir al fortalecimiento de los lazos del gobierno de Colombia con Hungría y con los países concurrentes de esta Embajada. </t>
  </si>
  <si>
    <t>Fortalecer las relaciones comerciales y la inversión entre Colombia Hungría y los países concurrentes de esta Embajada a través de la realización de reuniones con autoridades estatales no estatales y empresarios. Se trabajará en coordinación con el Ministerio de Comercio Industria y Turismo y con Procolombia. Se organizarán eventos para la promoción de las oportunidades de Colombia para el comercio y la inversión con grupos empresariales cámaras de comercio y facultades de estudios económicos financieros y comerciales. Se programará un evento para la promoción de negocios con la Alianza del Pacífico en coordinación con las embajadas de los Estados miembros de esa Alianza acreditadas en Budapest. Se promoverá la participación de Colombia en ferias de negocios y turismo solicitando para ello el apoyo de Procolombia.</t>
  </si>
  <si>
    <t>1) Encuentro con empresario colombohúngaro interesado en promover la exportación a Hungría de café y ciertas fibras naturales. 2) Encuentro con empresario húngaro interesado en exportar commodities desde la Amazonía y en adelantar proyectos de cooperación sobre kinesiología y deporte en alta montaña. 3) Apoyo a empresario húngaro importador y distribuidor de café para realizar una agenda de entrenamiento de baristas en haciendas cafeteras de Colombia. 4) Presentación de portafolio de oportunidades de inversión, con apoyo de Procolombia, a gerente de compañía de Venture Capital. 5) Encuentros con cámaras de comercio en Hungría y los países concurrentes para explorar opciones de negocios. 6) Reuniones directas con empresarios de sectores puntuales para estimular las exportaciones de Colombia y la inversión extranjera en nuestro país. 7) Organización de una posible visita de un representante de Procolombia. 8) Organización de un evento sobre la Alianza del Pacífico, en coordinación con las embajadas de Chile, México y Perú.</t>
  </si>
  <si>
    <t>Promover el ejercicio de los derechos de los ciudadanos colombianos en Hungría República de Macedonia del Norte Bosnia y Herzegovina Montenegro y Serbia.</t>
  </si>
  <si>
    <t>Llevar a cabo las actividades necesarias que permitan garantizar los derechos de los ciudadanos colombianos en el país receptor y las concurrencias. Fortalecer la prestación de servicios para los connacionales a través de la figura de Consulados Plus teniendo en cuenta que es preciso reforzar la atención de las necesidades de los colombianos que habitan en los países concurrentes. Con apoyo de la Dirección de Asuntos Consulares se trabajará para crear la línea de trabajo Siempre Colombianos a través de la cual se podrá ofrecer apoyo en materias como la homologación de títulos la inversión productiva de remesas entre otros asuntos de interés para la comunidad colombiana. Vincular más estrechamente a los connacionales a través de talleres Construyendo País de mesas de trabajo y también del programa Estado simple Colombia ágil. Se buscará el apoyo del programa Colombia nos une para realizar un evento que vincule mejor a la comunidad colombiana con los valores y cultura de su país de origen.</t>
  </si>
  <si>
    <t>1.Poner en funcionamiento la Sección Consular, cuando la Cancillería autorice la compra de los equipos del SITAC. 2.Realizar un encuentro con los becarios colombianos del programa Stipendium Hungaricum para escuchar sus inquietudes y propuestas, a fin de mejorar la calidad de su experiencia estudiantil en Hungría. 3.Promover el conocimiento del programa Estado simple, Colombia ágil. 4.Presentar propuestas a Hungría o a algunos de los países concurrentes sobre temas prácticos que contribuyan a mejorar la calidad de vida de los connacionales, como por ejemplo, la validación de licencias de conducción colombianas. 5.Realización de Consulados Plus, en otras circunscripciones según las necesidades que se identifiquen. 6.Realizar un taller Construyendo País, involucrando activamente a la comunidad colombiana. 7. Realizar un evento que involucre a los connacionales con los valores y expresiones culturales de su país de origen, con activa participación de los colombianos residentes en esta circunscripción consular.</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</si>
  <si>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Para tal fin se trabajará tanto con entidades oficiales y bien establecidas como con interlocutores no tradicionales y en espacios alternativos. En Hungría la cultura y el deporte reciben una particular atención de parte de los gobiernos nacionales y locales. Por lo tanto se adelantarán actividades culturales con Hungría y los países concurrentes en algunas de las áreas arriba mencionadas en cooperación con la Dirección de Asuntos Culturales de nuestro ministerio. Así mismo teniendo en cuenta que Budapest ha sido nombrada Capital Europea del Deporte para 2019 se está programando un nuevo intercambio deportivo con Hungría basado en el éxito del intercambio realizado en 2018.</t>
  </si>
  <si>
    <t>* DIPLOMACIA CULTURAL: Durante la vigencia 2019 se llevarán a cabo cuatro (4) actividades del Plan de Promoción de Colombia en el Exterior. * DIPLOMACIA DEPORTIVA: Se realizará un (1) intercambio de nadadores colombianos a Hungría, provenientes de las casas lúdicas.</t>
  </si>
  <si>
    <t>Desarrollar acciones que permitan identificar temas de cooperación en común la negociación de acuerdos e instrumentos de cooperación y el desarrollo y seguimiento a los programas y proyectos en ejecución. Se enfatizará en la realización de proyectos que contribuyan a incentivar la economía naranja. Además se dará especial importancia al trabajo conjunto en temas ambientales en el marco de iniciativas como Colombia BIO. La lucha contra el cambio climático y el manejo del agua son prioridades vitales para el gobierno de Hungría razón por la cual se explorarán las posibilidades de cooperación también en esos ámbitos. Se hará seguimiento al proyecto sobre desarrollo alternativo firmado entre Corpoamazonía y entidades públicas y privadas de Hungría.</t>
  </si>
  <si>
    <t>1) Estimular a los gobiernos y la comunidad científica a vincularse al programa Colombia BIO, tanto en Hungría como en los países concurrentes. 2) Realizar encuentros con el Ministerio de las Capacidades Humanas de Hungría, la Fundación Tempus y otros actores responsables de la oferta de becas para colombianos, a fin de estimular el sostenimiento y mejora de dichas becas. 3) Identificar los actores idóneos en Colombia para adelantar proyectos sobre manejo del agua, tema en el cual Hungría tiene a algunos de los mayores expertos a escala mundial. 4) Promover acuerdos bilaterales en temas de importancia para Colombia, tales como: La política energética, la educación, el desarrollo económico u otros. 5) Promover iniciativas para la protección ambiental que involucren a Colombia, a Hungría y a los países concurrentes. 6) Efectuar reuniones con los actores húngaros involucrados en el proyecto de desarrollo sostenible firmado con Corpoamazonía para hacer una evaluación de sus resultados un año después de su lanzamiento oficial.</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</si>
  <si>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 como también acciones que promuevan el emprendimiento colombiano en el marco de la Economía Creativa o Naranja</t>
  </si>
  <si>
    <t>Se desarrollaran las siguientes acciones: Trimestre 2: Convocatoria de emprendedores colombianos en Guatemala para el reconocimiento de mejores prácticas para el fortalecimiento de la comunidad colombiana en materia de economía creativa. Trimestre 2: Realización de la I actividad cultural 2019. Actividad Musical con Embajadas de Colombia en Centroamérica. Trimestre 3: Realización de la II actividad cultural 2019. Convocatoria Colectiva Muralistas colombianos y guatemaltecos, con la participación y el apoyo de Procolombia Trimestre 4: Realización de la III actividad cultural 2019. Realización de una actividad gastronómica.</t>
  </si>
  <si>
    <t>EMBAJADA EN LA HAYA - PAÍSES BAJOS</t>
  </si>
  <si>
    <t>Fortalecer la relación política con el Reino de los Países Bajos</t>
  </si>
  <si>
    <t>Desarrollar a través de reuniones con el Ministerio de Relaciones Exteriores de Países Bajos un avance efectivo en el  posicionamiento de Colombia.</t>
  </si>
  <si>
    <t>Número de agendas realizadas</t>
  </si>
  <si>
    <t>Realizar 4 agendas de reuniones (una cada trimestre) en las que se resumirá toda la actividad referente a la relación bilateral que implique un avance efectivo, tangible y comprobable del fortalecimiento de la relación política. Las reuniones se realizarán con el Ministerio de Relaciones Exteriores del Reino de los Países Bajos y en particular con los funcionarios encargados de Colombia en el Departamento de Asuntos del Hemisferio Occidental.</t>
  </si>
  <si>
    <t>Participar en las reuniones del Consejo Ejecutivo de la Organización para la Prohibición de las Armas Químicas OPAQ</t>
  </si>
  <si>
    <t>El Consejo Ejecutivo de la OPAQ es el órgano de la Organización responsable de la efectiva implementación y cumplimiento de la Convención. En mayo del 2019 Colombia culmina su periodo como Miembro. Esta actividad hace referencia a la participación de Colombia en las 3 sesiones anuales del Consejo la primera en calidad de Miembro las 2 siguientes como Observador.</t>
  </si>
  <si>
    <t>La participación de Colombia en las tres sesiones ordinarias del Consejo Ejecutivo de la Organización para la Prohibición de las Armas Químicas OPAQ, tiene una doble finalidad: En su calidad de Miembro (Primer Consejo Ejecutivo), Colombia buscará apoyar los proyectos de decisión relativos al funcionamiento y fortalecimiento de la Organización. Por otra parte, como Observadores (2 sesiones restantes), Colombia asistirá a las reuniones y reportará su desarrollo y las decisiones que sean adoptadas.</t>
  </si>
  <si>
    <t>Número visitas realizadas.</t>
  </si>
  <si>
    <t xml:space="preserve">Promover la inversión holandesa en Colombia así como el intercambio de productos y servicios y el comercio entre los dos países. </t>
  </si>
  <si>
    <t>Realizar reuniones y actividades que permitan la identificación de iniciativas yu oportunidades concretas de inversión e intercambio comercial.</t>
  </si>
  <si>
    <t>Número de reuniones o eventos realizados</t>
  </si>
  <si>
    <t>Se desarrollarán las siguientes acciones: Trimestre 1: se llevará a cabo una reunión con el funcionario del Ministerio de Relaciones Exteriores holandés encargado de la cooperación económica y comercial entre Colombia y Países Bajos para identificar los objetivos conjuntos. Trimestre 2: se realizarán contactos con la Agencia de Empresas Holandesa (RVO). Trimestre 3: se llevará a cabo un evento comercial con la red de emprendedores colombianos en Países Bajos, incluyendo a aquellos de las industrias creativas. Trimestre 4: se llevará a cabo una última reunión con la persona del Ministerio de Relaciones Exteriores holandés encargada de la cooperación económica y comercial entre Colombia y Países Bajos para discutir el progreso de las relaciones comerciales y proyectos vigentes.</t>
  </si>
  <si>
    <t>Promover la participación de Colombia en la Asamblea de Estados Partes de la Corte Penal Internacional</t>
  </si>
  <si>
    <t>Llevar a cabo las actividades que permitan identificar y promover la participación activa en la Mesa y en la Asamblea de la Corte Penal Internacional para promover los temas de interés del país.</t>
  </si>
  <si>
    <t>Número de Reuniones realizadas</t>
  </si>
  <si>
    <t>Se desarrollarán 5 acciones, 4 participaciones en la Mesa de Estados Partes, y una participación en la Asamblea de la Corte Penal Internacional. Distribuidas en el año de la siguiente manera: Trimestre 1: Participación en una reunión de la Mesa Trimestre 2: Participación en una reunión de la Mesa Trimestre 3: Participación en una reunión de la Mesa Trimestre 4: Participación en una reunión de la Mesa y Participación de Colombia en la reunión de la Asamblea de Estados Partes de la Corte Penal Internacional. La participación de Colombia en estas reuniones tiene como objetivo contribuir al fortalecimiento de la Corte Penal, así como impulsar la participación de Colombia como uno de los representantes de la región de América Latina y el Caribe en la Mesa de Estados Partes.</t>
  </si>
  <si>
    <t>Coordinar la realización de las reuniones de trabajo del equipo nacional con los asesores internacionales que apoyan la defensa de Colombia en los casos que actualmente cursan ante la Corte Internacional de Justicia</t>
  </si>
  <si>
    <t>Preparar toda la logística necesaria para las reuniones de trabajo del equipo nacional con los asesores internacionales en los dos casos de Nicaragua v. Colombia que cursan en la Corte Internacional de Justicia y colaborar en la preparación de los alegatos escritos y audiencias orales en dichos casos siguiendo las instrucciones impartidas por el señor Ministro de Relaciones Exteriores yo el Agente o Coagente de Colombia ante la CIJ.</t>
  </si>
  <si>
    <t>Se desarrollarán las siguientes acciones: Trimestre 1: hacer seguimiento de la actividad de la Corte Internacional de Justicia por medio del registro y análisis de la evolución de los procesos ante el Tribunal. Se hará énfasis especial en los procesos que puedan tener efecto sobre los casos de Colombia contra Nicaragua. Trimestre 2: celebración de una reunión del equipo nacional de los asesores jurídicos y técnicos internacionales, que apoyan la defensa de Colombia ante la Corte Internacional de Justicia. Trimestre 3: dar continuidad al seguimiento de la actividad de la Corte Internacional de Justicia por medio del registro y análisis de la evolución de los procesos ante el Tribunal. Se hará énfasis especial en los procesos que puedan tener efecto sobre los casos de Colombia contra Nicaragua. Trimestre 4: celebración de la última reunión del equipo nacional de los asesores jurídicos y técnicos internacionales, que apoyan la defensa de Colombia ante la Corte Internacional de Justicia.</t>
  </si>
  <si>
    <t>Ejecutar el Plan de Promoción de Colombia en el Exterior</t>
  </si>
  <si>
    <t>Realizar las actividades del Plan de Promoción de Colombia en el Exterior</t>
  </si>
  <si>
    <t>Número de eventos realizados</t>
  </si>
  <si>
    <t>EMBAJADA EN OSLO - NORUEGA</t>
  </si>
  <si>
    <t>Promover la realización de una nueva reunión de Consultas Políticas en el marco del MoU suscrito en el 2014 entre Colombia y Noruega.</t>
  </si>
  <si>
    <t>Llevar a cabo las actividades que conduzcan a la realización de una nueva reunión del Mecanismo de Consultas Políticas Bilaterales contenido en el Memorando de Entendimiento MoU del mismo nombre al nivel político y en la ciudad que se determine entre ambas Cancillerías.</t>
  </si>
  <si>
    <t>Se desarrollarán las siguientes acciones: Envío de comunicaciones escritas por cualquier medio a la Cancillería noruega yo la Embajada de Noruega en Colombia; reuniones presenciales y llamadas telefónicas.</t>
  </si>
  <si>
    <t>Promover las relaciones económicas y comerciales bilaterales con el fin de contribuir al fortalecimiento de los lazos entre Colombia y Noruega.</t>
  </si>
  <si>
    <t>Fortalecer las relaciones comerciales y la inversión entre Colombia y Noruega a través de la realización de reuniones y envío de comunicaciones a las autoridades estatales no estatales y empresarios en los ámbitos nacional y municipal con el apoyo del Ministerio de Comercio Industria y Turismo y de Procolombia ejecutando con estas entidades planes de trabajo conjuntos para fortalecer la cooperación interinstitucional y aplicar las disposiciones contenidas en el TLC Colombia AELC EFTA así como para fomentar relaciones comerciales y económicas basadas en los preceptos de la Economía Creativa o Naranja.</t>
  </si>
  <si>
    <t>Se desarrollarán las siguientes acciones: Envío de comunicaciones yo realización de reuniones con Representantes de la Empresa privada yo entidades estatales y no estatales vinculadas a los asuntos comerciales, económicos y de inversión en Noruega, de manera trimestral.</t>
  </si>
  <si>
    <t>Promover el ejercicio de los derechos de los ciudadanos colombianos en Noruega.</t>
  </si>
  <si>
    <t>Llevar a cabo las actividades yo acciones necesarias que permitan garantizar el derecho de los ciudadanos colombianos en el país receptor. Se dará especial atención a las actividades relativas a las victimas del conflicto armado colombiano residentes en el exterior sin perjuicio de otro tipo de actividades.</t>
  </si>
  <si>
    <t>Se desarrollarán las siguientes acciones: Envío de comunicaciones yo realización de reuniones con ciudadanos colombianos residentes en Noruega, de manera trimestral.</t>
  </si>
  <si>
    <t>Promover la cultura colombiana en Noruega.</t>
  </si>
  <si>
    <t>Desarrollar acciones culturales educativas y deportivas que proyecten a Colombia como un país innovador y creativo a través de la promoción del aprendizaje del español la participación en eventos literarios fílmicos musicales artísticos yo gastronómicos intercambios académicos y deportivos entre otros.</t>
  </si>
  <si>
    <t>Se realizarán dos eventos culturales de cualquier índole durante el año, de manera independiente o con apoyo de entidades públicas y privadas culturales noruegas yo colombianas, y con la participación de artistas, académicos yo otros exponentes de la cultura colombiana. Inicialmente se prevé la realización de un evento audiovisual y uno musical, sin perjuicio de la realización de otro tipo de eventos.</t>
  </si>
  <si>
    <t>Desarrollar acciones que permitan la ejecución y seguimiento a los programas y proyectos de cooperación bilaterales en ejecución especialmente en atención a los programas y acciones noruegas encaminadas a proveer cooperación en materia de construcción de paz en Colombia posconflicto fomento a los derechos laborales y derechos humanos mejor aprovechamiento de los recursos pesqueros Programa Pesca para el Desarrollo mejor aprovechamiento de los recursos petroleros y mineroenergéticos Programa Petróleo para el Desarrollo y salud aprovechando la condición de Estado Socio a largo plazo para cooperación que ostenta Colombia frente a Noruega sin perjuicio de la creación de nuevos proyectos de cooperación.</t>
  </si>
  <si>
    <t>Se desarrollarán las siguientes acciones: Envío de comunicaciones yo programación de reuniones trimestrales, con entidades noruegas competentes en materia de cooperación, relativas a los actuales proyectos de cooperación en ejecución yo la creación de nuevos programas de cooperación.</t>
  </si>
  <si>
    <t>EMBAJADA EN SAN JOSÉ - COSTA RICA</t>
  </si>
  <si>
    <t>Promover la cultura colombiana en Costa Rica a través de acciones con valor agregado que impacten en socios tradicionales autoridades costarricenses y No Tradicionales de la Misión público costarricense sectores equivalentes a los ejecutores de las actividades en el marco de la política de impulso a la economía naranja</t>
  </si>
  <si>
    <t>Desarrollar acciones culturales que proyecten a Colombia como un país diverso innovador incluyente y creativo a través de la participación en eventos fílmicos musicales artísticos relacionándose con interlocutores no tradicionales y en espacios alternativos.</t>
  </si>
  <si>
    <t>numero de actividades realizadas</t>
  </si>
  <si>
    <t>Se realizaran las siguientes actividades: Participación Feria Internacional del Libro Festival Centroamérica Cuenta; Exposición Viacrucis Botero, Presentación Grupo Musical; Muestra de Cine Latinoamericano Contemporáneo</t>
  </si>
  <si>
    <t xml:space="preserve">Promover la eco diplomacia en el desarrollo de la agenda con Costa Rica </t>
  </si>
  <si>
    <t>El término eco diplomacia es utilizado en el contexto de la política de Costa Rica y el objetivo es tener un acercamiento hacia Costa Rica a través de gestos que no le significan mayores inconvenientes a Colombia como los establecidos en este programa que tienen que ver con la conservación del medio ambiente reciclaje participar en programas de limpieza de playas entre otros para generar empatía con las autoridades de Costa Rica logrando convertirnos en aliados más cercanos. Es importante anotar que la categoría eco diplomacia está dirigida a embajadas muchas ya se han unido al programa. Es de carácter local pero podemos lograr un impacto en la relación bilateral.</t>
  </si>
  <si>
    <t>Numero de actividades realizadas</t>
  </si>
  <si>
    <t>Se desarrollarán 10 acciones enmarcadas en los parámetros obligatorios y complementarios y gradación de estrellas: agua para consumo humano, combustibles fósiles, energía eléctrica, manejo de desechos sólidos y líquidos, acciones diplomáticas de divulgación del PBAE, acciones de educación ambiental, y actividades de re forestación,</t>
  </si>
  <si>
    <t>Promover la libre movilidad de los colombianos en Costa Rica</t>
  </si>
  <si>
    <t>Continuar realizando las acciones de acercamiento con las autoridades 11 miembros del comité de migración que intervienen en la aprobación de eliminación del requisito de visado para ingresar a Costa Rica mediante la presentación de avances en el desarrollo de Colombia y mostrando las ventajas para Costa Rica con el levantamiento de la visa a los colombianos</t>
  </si>
  <si>
    <t>Numero de reuniones realizadas</t>
  </si>
  <si>
    <t>Se realizarán 3 reuniones con los diferentes miembros del Comité de Migración, durante el segundo y tercer trimestre.</t>
  </si>
  <si>
    <t>Impulsar la realización de la reunión de consultas políticas entre Colombia y Costa Rica</t>
  </si>
  <si>
    <t>Adelantar todas las gestiones tanto con Cancillería Bogotá como con Cancillería de Costa Rica para llevar a cabo las consultas a través de memorandos dirigidos a Cancillería Colombia que recomienden temas y fechas y a su vez con consultas informales ante las autoridades responsables en Costa Rica para determinar la viabilidad</t>
  </si>
  <si>
    <t>Numero de gestiones realizadas</t>
  </si>
  <si>
    <t>Se llevarán a cabo 3 gestiones con directivos de la Cancillería Costarricense para coordinar la reunión de consultas políticas. Gestiones: consultas escritas y verbales a las Cancillerías.</t>
  </si>
  <si>
    <t>Realizar actividades de acercamiento con la comunidad colombiana en Costa Rica</t>
  </si>
  <si>
    <t>llevar a cabo al menos tres actividades de acercamiento con la comunidad para conocer de primera mano las necesidades de la comunidad colombiana residente en Costa Rica.</t>
  </si>
  <si>
    <t>Fortalecer el Servicio Consular con más y mejores servicios para connacionales</t>
  </si>
  <si>
    <t>Con el objetivo de facilitarle el acceso a los servicios consulares a aquellos ciudadanos que por restricciones de trabajo estudio o tiempo no pueden asistir al consulado en el horario regular que se ha dispuesto para tal fin se realizarán jornadas extendidas</t>
  </si>
  <si>
    <t>Numero de jornadas de atención al publico extendidas realizadas</t>
  </si>
  <si>
    <t>Número de talleres realizados</t>
  </si>
  <si>
    <t>Taller: ¿Cómo regularizar su estatus migratorio en Costa Rica? Se busca impactar por lo menos a 40 personas</t>
  </si>
  <si>
    <t>DIRECCIÓN DE MECANISMOS DE CONCERTACIÓN E INTEGRACIÓN REGIONALES</t>
  </si>
  <si>
    <t>Impulsar la ejecución de los mandatos presidenciales de competencia de Cancillería emanados de las Cumbres de la Alianza del Pacífico.</t>
  </si>
  <si>
    <t>Fortalecer la participación en las reuniones de Grupos Técnicos y Grupo de Alto Nivel así como el seguimiento a la ejecución de los mandatos presidenciales de competencia de Cancillería y la coordinación del país en las reuniones del Consejo de Ministros y en las Cumbres de la Alianza del Pacífico.</t>
  </si>
  <si>
    <t>Número de encuentros en los que se participó</t>
  </si>
  <si>
    <t>Con esta actividad se busca medir la participación cumplimiento del Ministerio de los mandatos y compromisos adquiridos por Colombia con la Alianza del Pacífico.</t>
  </si>
  <si>
    <t xml:space="preserve">Dirigir una estrategia de comunicación para la 49 Asamblea General de la Organización de Estados Americanos que se realizará en Medellín. </t>
  </si>
  <si>
    <t>Generar una estrategia de comunicación que aporte al posicionamiento de Colombia en el escenario internacional. Propiciar el relacionamiento con periodistas del continente para divulgar información positiva sobre Colombia. Desarrollar una estrategia de márketing digital para posicionar a Colombia antes durante y después de la 49 Asamblea General de la Organización de Estados Americanos. Generar una estrategia de comunicación que aporte al posicionamiento de Colombia en el escenario internacional. Propiciar el relacionamiento con periodistas del continente para divulgar información positiva sobre Colombia.</t>
  </si>
  <si>
    <t xml:space="preserve">Dirigir una estrategia de comunicación durante la Presidencia Pro Témpore PPT de Colombia en el Proyecto Mesoamérica. </t>
  </si>
  <si>
    <t>Desarrollar una estrategia de márketing digital que incluya posicionamiento en redes sociales y página web. Propiciar el relacionamiento con medios de comunicación para divulgar el liderazgo de Colombia en el mecanismo de concertación regional.</t>
  </si>
  <si>
    <t xml:space="preserve">Coordinar una estrategia de comunicación digital y de medios locales de comunicación para nuestras misiones en el exterior con el objetivo de divulgar las actividades propias de su gestión. </t>
  </si>
  <si>
    <t xml:space="preserve">Desarrollar un plan de visibilización sobre las acciones del Ministerio de Relaciones Exteriores frente a la crisis migratoria proveniente de Venezuela. </t>
  </si>
  <si>
    <t>Implementar una estrategia de free press de acuerdo con el calendario de visitas a los departamentos de frontera hacer presencia en la agenda de noticias local. Comunicación digital a través de las redes sociales del Ministerio de Relaciones Exteriores.</t>
  </si>
  <si>
    <t>EMBAJADA EN BUENOS AIRES - ARGENTINA</t>
  </si>
  <si>
    <t>Llevar a cabo las actividades que permitan identificar y promover la participación activa en espacios multilaterales para promover los temas de interés del país así como las reuniones que se realizarán durante el primer semestre del año en Argentina en ejercicio de su Presidencia Pro Témpore del MERCOSUR.</t>
  </si>
  <si>
    <t>Contribuir a la consolidación de la oferta y demanda de cooperación internacional bajo los pilares del Plan Nacional de Desarrollo que son Legalidad Emprendimiento y Equidad.</t>
  </si>
  <si>
    <t>En coordinación con las Direcciones de Cooperación de los Ministerios de Relaciones Exteriores de Colombia y Argentina se fortalecerán los dos países al promover la construcción y puesta en marcha de proyectos de Cooperación SurSur. Particularmente se propenderá realizar seguimiento a los compromisos emanados de la VIII Comisión Técnica y Científica a través de reuniones trimestrales.</t>
  </si>
  <si>
    <t>TRIMESTRE 1: 1. Acompañar la identificación de los puntos focales y autoridades nacionales en Argentina y Colombia que harán parte de las mesas de trabajo técnico para el desarrollo de los programas acordados en la VIII Comisión Técnica y Científica. 2. Acompañar las reuniones preparatorias que se generen en desarrollo de la participación de las autoridades colombianas en la Conferencia PABA+40. TRIMESTRE 2: 1. Acompañamiento en la implementación de las mesas técnicas de trabajo que surjan como resultado de cada proyecto de cooperación establecido. TRIMESTRE 3: 1. Hacer acompañamiento y seguimiento a los compromisos establecidos en el marco de PABA+40, así como de los proyectos de cooperación establecidos en el Programa 20182020 entre Colombia y Argentina. TRIMESTRE 4: 1. Seguimiento y acompañamiento de ajustes identificados en el trimestre anterior, si es del caso, en desarrollo de los compromisos establecidos en los diferentes escenarios de cooperación en los cuales participó Colombia en lo corrido de 2019.</t>
  </si>
  <si>
    <t>Promover las relaciones económicas y comerciales bilaterales de alto nivel con el fin de contribuir al fortalecimiento de los lazos entre Colombia y Argentina.</t>
  </si>
  <si>
    <t>Fortalecer las relaciones comerciales de inversión y turismo entre Colombia y Argentina a través de la realización de reuniones videoconferencias teleconferencias intercambios de comunicaciones con autoridades estatales no estatales y empresarios en los diferentes ámbitos nacional provincias etc con el apoyo de las autoridades colombianas tales como el Ministerio de Comercio Industria y Turismo Procolombia Ministerio de Agricultura y Desarrollo Rural ICA y demás autoridades de los sectores correspondientes con el fin de consolidar la diplomacia económica y comercial y continuar la estrategia de aprovechamiento de mercados por ej. admisibilidad sanitaria dinamizar la balanza comercial entre otros.</t>
  </si>
  <si>
    <t>Realizar seguimiento a la agenda bilateral entre Colombia y Argentina</t>
  </si>
  <si>
    <t>Desarrollar y comunicar oportunamente el intercambio de Diplomacia Deportiva y las actividades programadas en el Plan de Promoción de Colombia en el Exterior 2019</t>
  </si>
  <si>
    <t>En coordinación con la Dirección de Asuntos Culturales y los gestores culturales y deportivos aliados con los cuales la Embajada ha suscrito convenios desarrollar todas las actividades programadas para la vigencia 2019 enmarcadas en la Economía Naranja y las industrias creativas como vehículo del fortalecimiento de las relaciones bilaterales entre Colombia y Argentina.</t>
  </si>
  <si>
    <t>Mantener y actualizar el Sistema Integrado de Gestión conforme al Modelo Integrado de Planeación y Gestión y la Norma ISO 90012015.</t>
  </si>
  <si>
    <t>Definir e Implementar acciones que permitan dar cumplimiento a los requisitos establecidos en el Modelo Integrado de Planeación y Gestión desde el atributo de calidad y la norma ISO 90012015.</t>
  </si>
  <si>
    <t>1. Formular un (1) plan de trabajo alineado a los requisitos del modelo integrado de planeación y gestión, y la norma ISO 9001:2015. 2. Comunicar un (1) plan de trabajo del sistema integrado de gestión implementación. 3. Brindar asesoría metodológica para la implementación de treinta y una (31) actividades definidas en el Plan de Trabajo del Sistema Integrado de Gestión, con el fin de mantener y actualizar el sistema de gestión del Ministerio y su Fondo Rotatorio.</t>
  </si>
  <si>
    <t>Implementar el Sistema de Gestión de Calidad bajo los requisitos de la norma 90012015 en las Misiones de Colombia en el exterior priorizadas.</t>
  </si>
  <si>
    <t>Definir e implementar las acciones que permitan diseñar e implementar el Sistema de Gestión de Calidad bajo los requisitos de la norma ISO 90012015 en tres 3 Misiones de Colombia en el Exterior priorizadas.</t>
  </si>
  <si>
    <t>1. Formular dos (2) planes de trabajo para la implementación del sistema de gestión de calidad en la Embajada de Colombia en Alemania y Embajada de Colombia en China. 2. Comunicar dos (2) planes de trabajo para la implementación del sistema de gestión de calidad en la Embajada de Colombia en Alemania y Embajada de Colombia en China. 3. Brindar asesoría metodológica para la implementación de veinticuatro (24) actividades definidas en el plan de trabajo del sistema de gestión de calidad en la Embajada de Colombia en Alemania. 4. Brindar asesoría metodológica para la implementación de veinticuatro (24) actividades definidas en el plan de trabajo del sistema de gestión de calidad en la Embajada de Colombia en China. 5. Dar continuidad a la implementación del sistema de gestión de calidad en la Embajada de Colombia en Costa Rica con el desarrollo de veintidós (22) actividades durante la vigencia 2019.</t>
  </si>
  <si>
    <t xml:space="preserve">Diseñar e implementar el programa integral de gestión de protección de datos según la Ley 1581 de 2012 en el Ministerio de Relaciones Exteriores y su Fondo Rotatorio. </t>
  </si>
  <si>
    <t>Definir e Implementar acciones que permitan dar cumplimiento a los requisitos de la Ley 1581 de 2012 en el Ministerio de Relaciones Exteriores y su Fondo Rotatorio.</t>
  </si>
  <si>
    <t>1. Formular un (1) plan de trabajo para la implementación del programa integral de gestión de protección de datos. 2. Comunicar un (1) plan de trabajo para la implementación del programa integral de gestión de protección de datos. 3. Brindar asesoría metodológica para la implementación de noventa (90) actividades definidas en el plan de trabajo para la implementación del programa integral de gestión de protección de datos, en cumplimiento a la Ley 1581 de 2012.</t>
  </si>
  <si>
    <t>Publicar información sobre los logros temas aspectos y contenidos relevantes de la gestión institucional del Ministerio de Relaciones Exteriores y su Fondo Rotatorio.</t>
  </si>
  <si>
    <t>Desarrollar una campaña donde sean divulgados de manera permanente los logros temas aspectos y contenidos relevantes de la gestión institucional del Ministerio de Relaciones Exteriores y su Fondo Rotatorio.</t>
  </si>
  <si>
    <t>Número de actividades de divulgación realizadas</t>
  </si>
  <si>
    <t>Realizar una campaña a través de los canales de comunicación dispuestos por el Ministerio, de acuerdo al cronograma de rendición de cuentas y teniendo en cuenta la caracterización de las partes interesadas, donde sean divulgados de manera permanente los logros, temas, aspectos y contenidos relevantes de la gestión institucional del Ministerio de Relaciones Exteriores y su Fondo Rotatorio.</t>
  </si>
  <si>
    <t>Promover la participación ciudadana en estudiantes de carreras universitarias afines con la política exterior.</t>
  </si>
  <si>
    <t>DIRECCIÓN DE ASUNTOS ECONÓMICOS SOCIALES Y AMBIENTALES MULTILATERALES</t>
  </si>
  <si>
    <t>Apoyar la consolidación de la diplomacia económica y comercial en los escenarios internacionales multilaterales.</t>
  </si>
  <si>
    <t>Consolidar la posición nacional elaborar documentos estratégicos representar e impulsar de los intereses relacionados con la agenda económica y comercial en especial en materia de emprendimiento y productividad.</t>
  </si>
  <si>
    <t>Elaboración de 1 informe trimestral, donde se resaltarán los logros alcanzados en promover la agenda económica y comercial, en especial en materia de emprendimiento y productividad.</t>
  </si>
  <si>
    <t>Impulsar los intereses de Colombia en materia de equidad en los escenarios multilaterales.</t>
  </si>
  <si>
    <t>Consolidar la posición nacional e impulsar los intereses relacionados con la dimensión social del desarrollo promoviendo la equidad e inclusión social con enfoque de género y prestando especial atención a asuntos relacionados con grupos vulnerables.</t>
  </si>
  <si>
    <t>Elaboración de 1 informe trimestral sobre las acciones realizadas y los logros alcanzados en pro de la equidad.</t>
  </si>
  <si>
    <t>Impulsar la diplomacia para el desarrollo sostenible en los escenarios multilaterales</t>
  </si>
  <si>
    <t>Consolidar la posición nacional y representar los intereses en materia de aprovechamiento responsable de los recursos naturales mitigación y adaptación al cambio climático economía circular y desarrollo sostenible en los escenarios multilaterales.</t>
  </si>
  <si>
    <t>Elaboración de 1 informe trimestral sobre las acciones realizadas y los logros alcanzados para impulsar el desarrollo sostenible en escenarios multilaterales.</t>
  </si>
  <si>
    <t xml:space="preserve">Fortalecer la participación de Colombia en las reuniones bilaterales y multilaterales programadas. </t>
  </si>
  <si>
    <t>Elaborar y consolidar documentos estratégicos en materia económica social y ambiental para la participación de Colombia en los escenarios y reuniones bilaterales y multilaterales.</t>
  </si>
  <si>
    <t>Elaboración de 1 informe trimestral que relacione el porcentaje obtenido de los insumos entregados a los solicitantes.</t>
  </si>
  <si>
    <t>Realizar 3 reuniones por trimestre con organismos y mecanismos internacionales con presencia en México. A saber Reuniones 318 (24 enero), 319 (28 marzo), 320 (27 junio), 321 (25 julio), 322 (22 agosto) y 323 (3 octubre) del Consejo del Organismo para la Proscripción de las Armas Nucleares en la América Latina y el Caribe -OPANAL-; reuniones 139 (22 enero), 140 (21 marzo), 141 (20 junio), 142 (15 agosto) y 143 (26 septiembre) de la Comisión De Cuotas y Asuntos Administrativos y de Presupuesto - CCAAP - del OPANAL. Así como reuniones de la Alianza Pacifico, la Organización para la Cooperación y el Desarrollo Económico, el Instituto Interamericano de Cooperación para la Agricultura y la Organización de las Naciones Unidas para la Alimentación y la Agricultura, entre otros, con el objetivo de promover la participación activa de Colombia en escenarios multilaterales.</t>
  </si>
  <si>
    <t>Impulsar la participación de Colombia en las reuniones programadas en los diferentes mecanismos de concertación mediante la preparación y coordinación con las dependencias de Cancillería y otras entidades competentes.</t>
  </si>
  <si>
    <t>Impulsar la participación de Colombia en las reuniones programadas en los diferentes mecanismos de integración mediante la preparación y coordinación con las dependencias de Cancillería y otras entidades competentes.</t>
  </si>
  <si>
    <t>Impulsar el cumplimiento de los objetivos trazados para el ejercicio de la Presidencia Pro Témpore de Colombia del Proyecto Mesoamérica</t>
  </si>
  <si>
    <t>Durante el período en el que Colombia ejerce la Presidencia Pro Témpore de este mecanismo coordinar eficientemente las acciones para cumplir con los objetivos trazados en el Plan de Trabajo 2019I.</t>
  </si>
  <si>
    <t>Número de actividades desarrolladas del Plan de Trabajo de la Presidencia Pro Témpore durante el primer semestre del 2019.</t>
  </si>
  <si>
    <t>Con esta actividad se busca medir el cumplimiento del Ministerio en el impulso del Plan de Trabajo de la Presidencia Pro Témpore de Colombia del Proyecto Mesoamérica.</t>
  </si>
  <si>
    <t>EMBAJADA EN OTTAWA - CANADÁ</t>
  </si>
  <si>
    <t>Difundir ante los diferentes actores en Canadá los intereses estratégicos y los avances de Colombia en las áreas prioritarias de la relación bilateral</t>
  </si>
  <si>
    <t>Exponer ante actores canadienses tanto a nivel federal como provincial los avances del Gobierno indicadores socioeconómicos asuntos laborales y de derechos humanos entre otros sensibilizar a estos actores con respecto a las posiciones de Colombia en temas del ámbito regional y global y buscar nuevas oportunidades para ampliar la agenda bilateral en los temas prioritarios para el Gobierno.</t>
  </si>
  <si>
    <t>Incentivar acciones que permitan tener un mejor aprovechamiento del Acuerdo Comercial entre Colombia y Canadá</t>
  </si>
  <si>
    <t>Promover el involucramiento de empresas yo gobierno colombianos en los eventos o ferias que se alineen con los intereses económicos de la Nación</t>
  </si>
  <si>
    <t xml:space="preserve">Promover las prioridades del Gobierno nacional en materia de internacionalización de la educación movilidad académica y cooperación interuniversitaria con Canadá </t>
  </si>
  <si>
    <t>Difundir los programas del gobierno que buscan aumentar la movilidad académica entre Colombia y Canadá tanto con las universidades como con los consorcios académicos y propiciar contactos entre las instituciones colombianas y canadienses para generar alianzas que favorezcan la cooperación interuniversitaria.</t>
  </si>
  <si>
    <t>1. Propiciar contactos con la organización MITACS durante el primer trimestre del año para explorar su interés en hacer parte de la cooperación académica entre Canadá y Colombia 2. Difundir el programa de becas para estudiantes extranjeros que ofrece el Gobierno de Colombia a través del Icetex durante el segundo trimestre del año . 3. Difundir el programa de intercambios para profesores extranjeros Fellows Colombia entre las universidades canadienses a lo largo del año. 4. Realizar gestiones de apoyo a la posible realización de una misión de instituciones canadienses a Colombia en el marco del Congreso de Educación Internacional de las Américas (CAIE) que tendrá lugar en Bogotá en el mes de octubre</t>
  </si>
  <si>
    <t>Dar a conocer al público extranjero una Colombia creativa contemporánea y que hace uso de la cultura como herramienta para la transformación social y para la promoción de sus saberes tradicionales</t>
  </si>
  <si>
    <t> Participar en festivales y otras actividades establecidas en las que tradicionalmente se ha contado con la presencia de la Embajada de Colombia y buscar nuevos espacios para promover las industrias creativas del país a través del Plan de Promoción de Colombia en el exterior</t>
  </si>
  <si>
    <t>EMBAJADA EN KINGSTON - JAMAICA</t>
  </si>
  <si>
    <t>EMBAJADA EN LA HABANA - CUBA</t>
  </si>
  <si>
    <t>Socializar la Planeación Estratégica Institucional 2019 2022 al interior de la Cancilleria.</t>
  </si>
  <si>
    <t>Número de socializaciones realizadas</t>
  </si>
  <si>
    <t>EMBAJADA EN TOKIO - JAPÓN</t>
  </si>
  <si>
    <t>Promover las relaciones políticas entre Colombia y Japón en asuntos como el mecanismo de consultas políticas el cumplimiento del Acuerdo Bilateral sobre Visas y la mejora del mapa de seguridad de Colombia.</t>
  </si>
  <si>
    <t>Realizar acciones a diferentes niveles con los diferentes sectores interesados y especialmente con autoridades japonesas con el fin de fortalecer las relaciones políticas bilaterales.</t>
  </si>
  <si>
    <t>Desarrollar acciones culturales y deportivas que proyecten a Colombia como un país innovador y creativo a través de la promoción del aprendizaje del español la participación en eventos literarios fílmicos musicales artísticos yo gastronómicos intercambios académicos y deportivos entre otros relacionándose con interlocutores no tradicionales y en espacios alternativos</t>
  </si>
  <si>
    <t>Implementar la estrategia de comunicaciones de la Embajada a fin de difundir una imagen positiva de Colombia incluyendo a las prefecturas y al Congreso de Japón</t>
  </si>
  <si>
    <t>Adelantar acciones en el área de comunicaciones incluyendo a las prefecturas y al Congreso Japonés con el fin de motivar el interés por Colombia difundir una imagen positiva del país e impulsar la gestión de los asuntos de interés Colombia en Japón</t>
  </si>
  <si>
    <t>Adelantar acciones con fuentes tradicionales y nuevas de cooperación para identificar posibles líneas de colaboración así como realizar actividades con universidades para promover el intercambio académico entre estudiantes profesores e investigadores y desarrollar actividades de aprendizaje del español como segunda lengua.</t>
  </si>
  <si>
    <t>En esta actividad se desarrollarán 12 acciones: 1. Programa del almuerzo de la comida colombiana en la escuela primaria; 2. Emitir la película de la naturaleza en la escuela; 3. Promover información sobre becas de Colombia; 4. Celebrar un evento de reunir los estudiantes colombianos estudiando en Japón con sus profesores japoneses; 5. Participar la feria de Jasso para promocionar estudios y becas colombianas; 6. Visitas de Universidades para intercambiar informaciones y promocionar estudios en Colombia; 7. Celebrar Concurso de Oratoria de español; 8. Programa de la visita de los estudiantes a la Embajada de Colombia en Japón; 9. Participar el programa de Gobierno de Tokio Amigos del Mundo para presentar Colombia; 10. Presentación de Colombia en la Universidad; 11. Difusión de becas colombianos para los japoneses y becas japoneses para los colombianos y 12. Conferencia sobre Colombia en la escuela secundaria.</t>
  </si>
  <si>
    <t>Promover las relaciones económicas y comerciales bilaterales con el fin de contribuir al fortalecimiento de los lazos entre ambos gobiernos.</t>
  </si>
  <si>
    <t>Fortalecer las relaciones comerciales de inversión y turismo entre Colombia y Japón a través de la realización de acciones con autoridades estatales no estatales y empresarios así como impulsar los protocolos sanitarios y promover acciones que estimulen la inserción y posicionamiento de Colombia en foros multilaterales a nivel bilateral y en  la región tales como el Acuerdo de Asociación Económica ColombiaJapón EPA el Foro de Cooperación Económica AsiaPacífico APEC y la Alianza del Pacifico.</t>
  </si>
  <si>
    <t>Realización de 22 actividades: 1. Evento promocional Turismo Mizuho; 2. Ene. 29: Evento promocional cacao con Sushiro; 3. Evento promocional Turismo Mitsukoshi; 4. Evento promocional Turismo Club Tourism; 5. seguimiento protocolo aguacate Hass; 6. seguimiento protocolos sanitarios y fitosanitarios; 7. participación en la Feria de Alimentos FOODEX; 8. impulsar el EPA; 9. Reunión para agilizar la reactivación del EPA; 10. seminario para la promoción de inversión en Colombia; 11. Reunión para promocionar el ingreso a APEC; 12. Audiencia Pública para el levantamiento de restricción de importación de aguacate Hass; 13. gestionar la realización de una misión o actividad relacionada con la Economía Naranja; 14. Apoyar la coordinación del 10 Comité Económico Conjunto ColombiaJapón; 15. Reunión para promover la Alianza de Pacifico en Japón; 16. seguimiento a protocolo aguacate Hass; 17. seguimiento otros protocolos sanitarios y fitosanitarios; 18. Reunión para promocionar el ingreso a APEC; 19. seguimiento protocolos sanitarios y fitosanitarios; 20. Reunión para promocionar el ingreso a APEC; 21. Evento promocional de flores; 22. Evento promocional de la Alianza del Pacifico</t>
  </si>
  <si>
    <t>Promover el eje de Innovación en los temas de Cultura Economía Naranja y Educación.</t>
  </si>
  <si>
    <t>Desarrollar acciones culturales y educativas que proyecten a Colombia como un país innovador y creativo a través de la participación en eventos literarios fílmicos musicales artísticos yo gastronómicos intercambios académicos entre otros mediante la implementación del Plan de Promoción de Colombia en el Exterior y otros programas y proyectos a desarrollar con las instituciones cubanas el Cuerpo Diplomático acreditado en Cuba y otros gestores culturales.</t>
  </si>
  <si>
    <t>Promover los temas de carácter migratorio entre Colombia y Cuba.</t>
  </si>
  <si>
    <t>Apoyar la realización del V Gabinete Binacional Colombia Perú</t>
  </si>
  <si>
    <t>Con el fin de continuar con la dinámica de trabajo establecida entre Colombia y Perú a mediados de agosto del 2019 se llevará a cabo el V Gabinete Binacional y Encuentro Presidencial para revisar el Plan de Acción 2019 e implementar los nuevos compromisos que harán parte de la Agenda. Para ello se realizará una reunión semestral de coordinación entre Cancillerías y Embajadas.</t>
  </si>
  <si>
    <t>Se realizará una reunión semestral de coordinación entre Cancillerías y Embajadas con el fin de continuar con la dinámica de trabajo establecida entre Colombia y Perú, para la realización de V Gabinete Binacional y Encuentro Presidencial.</t>
  </si>
  <si>
    <t>Promover la libre movilidad de los colombianos en el exterior a través de la exención de visado para el ingreso a Indonesia.</t>
  </si>
  <si>
    <t>1.1.</t>
  </si>
  <si>
    <t>Llevar a cabo las actividades que permitan promover la participación en espacios bilaterales y multilaterales para fomentar los temas de interés del país tales como aquellos que dentro del marco del Sistema Interamericano de Derechos Humanos SIDH mantengan relación con los ejes de interés para el país.</t>
  </si>
  <si>
    <t>Promover la participación de actores no tradicionales en proyectos relacionados con los temas de interés para Colombia.</t>
  </si>
  <si>
    <t>Llevar a cabo las actividades necesarias para promover la participación del sector privado y o la sociedad civil en asuntos de interés para el país.</t>
  </si>
  <si>
    <t>Promover la cultura colombiana en los países receptores y las concurrencias.</t>
  </si>
  <si>
    <t>Participar de manera proactiva en las reuniones de la Organización de las Naciones Unidas con sede en Ginebra y Otras Organizaciones Internacionales.</t>
  </si>
  <si>
    <t>Contribuir en los procesos de construcción colectiva de respuestas oportunas pertinentes y adecuadas frente a los grandes desafíos globales mediante la asistencia y participación en las reuniones de A. Agencias del Sistema de Naciones Unidas en Ginebra B. Otros organizaciones internacionales en Ginebra</t>
  </si>
  <si>
    <t>Consolidar el papel del Estado colombiano como líder en asuntos de igualad de género en línea con la implementación de la Agenda 2030 para el Desarrollo Sostenible en particular ODS N 5 Lograr la igualdad de género y el empoderamiento de las mujeres y las niñas</t>
  </si>
  <si>
    <t>Colombia participará de forma activa e impulsará los procesos en los que se tenga como objetivo fortalecer la equidad de género así como promover y proteger los derechos de las minorías en el marco de las agencias del Sistema de Naciones Unidas y otras organizaciones internacionales en Ginebra</t>
  </si>
  <si>
    <t>Coordinar grupos regionales en los escenarios de la Organización de las Naciones Unidas con sede en Ginebra y Otras Organizaciones Internacionales.</t>
  </si>
  <si>
    <t>A Colombia le corresponde la coordinación del grupo regional de América Latina y el Caribe en Asuntos Ambientales durante el segundo semestre de 2019</t>
  </si>
  <si>
    <t>Reafirmar el compromiso del Estado colombiano con la implementación de las 3 reformas presentadas por el Secretario General y con el proceso de revitalización de la Asamblea General de las Naciones Unidas</t>
  </si>
  <si>
    <t>Los pilares centrales del programa de Gobierno y las bases del Plan Nacional de Desarrollo 20182022 son la legalidad la equidad la sostenibilidad el emprendimiento y la innovación. El desarrollo de estos pilares tiene puntos de articulación con las 3 reformas que implementará el Secretario General a partir del 2019 en materia de 1. Desarrollo sostenible 2. Arquitectura de paz y seguridad y 3. Gestión de la administración que incluye el proceso de revitalización de la Asamblea General de la ONU e incide dentro de los procesos de modernización de la Organización. Por tanto se asistirá y apoyará activamente en los eventos reuniones y foros que se realicen para impulsar la implementación de las reformas del Secretario General en las tres áreas mencionadas y el proceso de revitalización.</t>
  </si>
  <si>
    <t>Promover y cimentar el apoyo que presta el sistema de las Naciones Unidas para la consolidación del multilateralismo en defensa de la reconciliación la seguridad y la estabilización en Colombia.</t>
  </si>
  <si>
    <t>Uno de los pilares centrales del programa de Gobierno y las bases del Plan Nacional de Desarrollo 20182022 es un pacto por la legalidad entendido como la capacidad del Estado para garantizar los derechos de los ciudadanos y consolidar el control institucional en todo el territorio nacional. En este campo la Misión buscará a través de su relacionamiento con el Secretario General SG y el Consejo de Seguridad CS consolidar el apoyo político para la verificación de la estabilización. Adicionalmente se promoverá en el marco de la Comisión de Consolidación de la Paz en adelante CCP la experiencia colombiana en materia de paz sus buenas prácticas y las lecciones aprendidas durante la estabilización. De tal manera se busca aportar a los programas en otros países con procesos de estabilización en curso para fortalecer el desarrollo de sus capacidades nacionales y expandir el panorama de cooperación de Colombia.</t>
  </si>
  <si>
    <t>Divulgar el compromiso de Colombia con el respeto a los derechos humanos y su aplicación en el sistema de las Naciones Unidas y de todos sus Estados Parte.</t>
  </si>
  <si>
    <t>Promocionar la política migratoria integral del Gobierno teniendo presente las nuevas dinámicas migratorias a las que se enfrenta el país.</t>
  </si>
  <si>
    <t>La cuarta acción del documento Principios y Lineamientos de la Política Exterior colombiana se enfoca en la creación de una nueva política migratoria integral que considere las nuevas dinámicas migratorias a las que se enfrenta Colombia como país emisor receptor y tránsito de migrantes y que tenga en cuenta a las comunidades de colombianos en el exterior a los extranjeros en Colombia y a la población retornada. En este campo se realizará un seguimiento constante con las autoridades nacionales e internacionales sobre el flujo migratorio en el territorio nacional con el fin de impulsar la posición nacional sobre migración en los escenarios de Naciones Unidas y se mantendrá vigente la discusión sobre la crisis humanitaria producto de la migración venezolana en línea con las prioridades definidas por Cancillería y en coordinación con la Misión en Ginebra.</t>
  </si>
  <si>
    <t>Promover una activa diplomacia en materia de desarrollo sostenible con un compromiso renovado en el cumplimiento de los ODS y la Agenda 2030.</t>
  </si>
  <si>
    <t>Reafirmar el liderazgo de Colombia en la construcción de la gobernanza global a través del impulso de dos de sus temas estratégicos la lucha contra la corrupción y el problema mundial de las drogas.</t>
  </si>
  <si>
    <t>Promover las iniciativas en desarrollo de una diplomacia pública basada en la Economía Naranja</t>
  </si>
  <si>
    <t>La segunda acción del documento Principios y Lineamientos de la Política Exterior colombiana y el cuarto objetivo de las bases del Plan Nacional de Desarrollo se enfocan en el fortalecimiento y la promoción de los intereses nacionales a través de la creación de una nueva política de diplomacia pública que permita difundir el poder blando de Colombia frente a actores tradicionales y no tradicionales. Para esto la Economía Naranja tendrá especial prelación. Con este enfoque se asistirá y participará activamente en los eventos reuniones y foros relacionados con la Economía Naranja y de las industrias creativas y del conocimiento.</t>
  </si>
  <si>
    <t>Apoyar los esfuerzos para fortalecer los mecanismos de coordinación y seguimiento de la Cooperación Internacional para el país y promoverlo como socio estratégico oferente de la Cooperación SurSur.</t>
  </si>
  <si>
    <t>La sexta acción del documento Principios y Lineamientos de la Política Exterior colombiana busca liderar una estrategia nacional que permita consolidar la oferta y la demanda de cooperación internacional en función de los objetivos de política exterior y los pilares del Plan Nacional de Desarrollo Pacto por Colombia Pacto por la Equidad. Como parte de dicha acción y bajo la orientación y coordinación de la Dirección de Cooperación Internacional de la Cancillería se promoverá la cooperación para el desarrollo social y económico de Colombia como país receptor. Como país oferente se buscará fortalecer los lazos existentes con América Central Asia y África para afianzar el posicionamiento de Colombia a nivel internacional.</t>
  </si>
  <si>
    <t>Representar los intereses de Colombia en los escenarios propios de la UNESCO en los sectores de su competencia educación ciencias exactas y naturales ciencias humanas y sociales cultura información y comunicación.</t>
  </si>
  <si>
    <t>Participar en reuniones estratégicas propias de la UNESCO en los sectores de educación cultura ciencias sociales ciencias naturales e información y comunicación con el fin de promover los intereses de Colombia y encontrar oportunidades para el fortalecimiento de estos sectores en el país.</t>
  </si>
  <si>
    <t xml:space="preserve">Participar en los espacios de trabajo y mecanismos de negociación del Grupo de Países de América Latina y el Caribe GRULAC en los sectores de competencia de la UNESCO. </t>
  </si>
  <si>
    <t>Liderar intercambiar buenas practicas y dar parte en las discusiones y reflexiones del GRULAC sobre temas propios de la Organización que nos sean comunes.</t>
  </si>
  <si>
    <t>Promover la disminución de los Travel Warning emitidos por las autoridades competentes de los países de Asia África y Oceanía priorizados</t>
  </si>
  <si>
    <t>Realizar reuniones entre la Cancillería el Ministerio de Defensa Nacional Procolombia y MinCIT junto con las Embajadas respectivas con el objetivo de mantener informadas a las misiones diplomáticas sobre la evolución de los indicadores de seguridad a fin de que estas recomienden eliminar o modificar los Travel Warning emitidos.</t>
  </si>
  <si>
    <t xml:space="preserve">Articular con las entidades correspondientes la implementación del Programa de Participación de la Organización de las Naciones Unidas para la Educación la Ciencia y la Cultura UNESCO en Colombia de conformidad a las prioridades del país en los sectores de educación cultura ciencias sociales ciencias naturales y comunicaciones e información. </t>
  </si>
  <si>
    <t>Seguimiento a la implementación ejecución y reporte de los proyectos aprobados por la UNESCO en la Convocatoria 2018 2019 del Programa de Participación. Lo anterior en articulación con APC Colombia y las demás entidades sectoriales quienes postulan los proyectos ante la Secretaría Ejecutiva de la Comisión Nacional de Cooperación con la UNESCO.</t>
  </si>
  <si>
    <t>Realizar intercambios deportivos y culturales con niños niñas y adolescentes beneficiarios de los procesos de deporte y cultura de las Casas Lúdicas</t>
  </si>
  <si>
    <t>Promover la participación activa de Colombia en los Mecanismos de Concertación Regionales.</t>
  </si>
  <si>
    <t>Promover la participación activa de Colombia en los Mecanismos de Integración Regionales.</t>
  </si>
  <si>
    <t>Promover encuentros y visitas de alto nivel que permitan fortalecer vínculos en en temas estratégicos para Colombia.</t>
  </si>
  <si>
    <t>Promover la realización de la reunión de la Comisión Bilateral ColombiaBrasil</t>
  </si>
  <si>
    <t>Llevar a cabo las actividades ante las autoridades brasileñas que conduzcan a la realización de la Reunión de la Comisión Bilateral ColombiaBrasil y hacer seguimiento a los compromisos surgidos de la última reunión de la Comisión en 2015.</t>
  </si>
  <si>
    <t>Se espera desarrollar visitas de alto nivel desde y hacia Colombia. Así mismo se promoverán los intereses de Colombia a través de acciones in situ con representantes políticos de alto nivel en todos los estamentos del poder público. Además se realizarán vdeoconferencias y encuentros con las embajadas de los países concurrentes acreditadas en Budapest.</t>
  </si>
  <si>
    <t>Llevar a cabo las actividades que permitan identificar y promover la participación activa en espacios bilaterales y multilaterales para promover los temas de interés para el país. Se hará énfasis en aquellos que se enmarcan en los ejes del Plan Nacional de Desarrollo Equidad Legalidad Emprendimiento Innovación y Sostenibilidad. Se espera una participación de alto nivel en el IV Foro HungríaAmérica Latina que tendrá lugar en noviembre de 2019 en Budapest. También se espera participar en conferencias importantes como los foros sobre derechos humanos y sobre preservación del agua que se realizan periódicamente en Hungría. Se promoverán las candidaturas y postulaciones a organismos y agencias multilaterales con los gobiernos respectivos.</t>
  </si>
  <si>
    <t>Promover el desarrollo de una política bilateral responsable innovadora y constructiva orientada a la realización de reuniones con los nuevos funcionarios de Gobierno y demás autoridades del Estado Mexicano para proyectar los intereses de Colombia en México y fortalecer los lazos entre ambos gobiernos.</t>
  </si>
  <si>
    <t xml:space="preserve">Consolidar una diplomacia económica y comercial con México en coordinación con el Ministerio de Comercio Industria y Turismo así como en asocio con Procolombia. </t>
  </si>
  <si>
    <t xml:space="preserve">Promover la diplomacia cultural colombiana vinculando la educación el deporte y la promoción de las expresiones culturales del país como herramientas de política exterior en México. </t>
  </si>
  <si>
    <t>Desarrollar acciones culturales educativas y deportivas que proyecten a Colombia como un país innovador y creativo dando especial prelación a la economía naranja a través de la participación en eventos literarios fílmicos musicales artísticos yo gastronómicos intercambios y eventos deportivos entre otros relacionándose con interlocutores no tradicionales y en espacios alternativos.</t>
  </si>
  <si>
    <t xml:space="preserve">Promover la participación responsable y sostenible de Colombia en los escenarios internacionales especialmente de carácter multilateral para proyectar los intereses de Colombia en el mundo. </t>
  </si>
  <si>
    <t>Llevar a cabo las actividades que permitan identificar y promover la participación de manera proactiva en espacios multilaterales para impulsar los temas de interés del país y participar en reuniones en organismos o mecanismos internacionales con sede en México.</t>
  </si>
  <si>
    <t>Desarrollar actividades culturales que proyecten a Colombia como un país de ecosistemas culturales innovador laboratorio de cultura y desarrollo a través de artistas del Plan de Promoción de Colombia en el Exterior</t>
  </si>
  <si>
    <t>Gestionar la realización de visitas de alto nivel a Colombia y Vietnam.</t>
  </si>
  <si>
    <t>Promover en el marco de CONECTADOS el comercio la inversión y el turismo de Finlandia en Colombia.</t>
  </si>
  <si>
    <t>Impulsar oportunidades de comercio e inversión en Colombia en el marco de las cuales se celebrará el día de Colombia en Helsinki.</t>
  </si>
  <si>
    <t xml:space="preserve">Promover la participación de Colombia en encuentros bilaterales y multilaterales en temas de interés para Colombia </t>
  </si>
  <si>
    <t>Promover la cultura colombiana en Jamaica y las concurrencias.</t>
  </si>
  <si>
    <t>Realizar un taller virtual de emprendimiento a la comunidad colombiana residente en Jamaica con el apoyo de Procolombia conforme a las caracteristicas de la comunidad colombiana residente en Jamaica y enfocado en temas de industrias creativas</t>
  </si>
  <si>
    <t>Promover la libre movilidad de los colombianos a Jamaica</t>
  </si>
  <si>
    <t>Identificar promover y lograr la participación activa de Colombia en escenarios bilaterales y multilaterales en los que se plantee la posición del gobierno en los diversos temas de su agenda interna y de política exterior buscando consensos y apoyos cuando así lo requiera.</t>
  </si>
  <si>
    <t>1. Elaborar y poner en marcha el Programa COnectados en coordinación con ProColombia Caribe y su representante en Cuba. 2. Seguimiento a los efectos del embargo económico de EEUU hacia Cuba e impacto sobre el comercio turismo e inversión de Colombia. 3. Continuar apoyando al Ministerio de Comercio Industria y Turismo y a otras entidades colombianas para el perfeccionamiento y entrada en vigor del ACE No. 49 así como otras gestiones que soliciten a la embajada. 4. Adelantar gestiones tendientes a concretar la exportación de productos cárnicos a Cuba y a otras islas del Caribe. 5. Seguir apoyando a ProColombia Caribe para el funcionamiento de su representación en Cuba. 7. Apoyar gestiones encaminadas a incrementar las relaciones comerciales de Colombia en el Caribe por ser Cuba uno de los países que cuenta con el mayor número de representaciones diplomáticas en el mundo.</t>
  </si>
  <si>
    <t>Desarrollar acciones culturales y educativas que proyecten a Colombia como un país innovador y creativo a través de proyectos a desarrollar con las instituciones cubanas y otros gestores culturales y educativos.</t>
  </si>
  <si>
    <t>1. Desarrollar acciones para culminar satisfactoriamente los proyectos que se encuentran en ejecución en el marco del Programa de Cooperación Técnica y Científica entre Colombia y Cuba Comixta 2017 2019. 2.Apoyar la preparación y realización de la XII reunión de la Comixta 2019 2021. 3. Apoyar acciones en materia de cooperación multilateral. 4. Explorar otros temas de cooperación bilateral por iniciativa de la embajada.</t>
  </si>
  <si>
    <t>1. Adelantar acciones en conjunto con el Consulado General de Colombia en La Habana el Ministerio de Educación de Cuba y la cancillería cubana para elaborar un censo de estudiantes colombianos que permita identificar las posibilidades de apoyo institucional que se les pueda brindar además de acercarlos a las actividades culturales que organiza la embajada. 2. Desarrollar una campaña dirigida a la comunidad colombiana de convivencia para incentivar principios y valores.</t>
  </si>
  <si>
    <t>Promover y fortalecer las relaciones bilaterales en el ámbito cultural educativo y deportivo</t>
  </si>
  <si>
    <t>Acercar a la Embajada a los estudiantes y egresados colombianos en Países Bajos vinculados a programas relacionados con la economía naranja</t>
  </si>
  <si>
    <t>Teniendo en cuenta el reciente Memorando de Entendimiento firmado entre la Agencia neerlandesa para la internacionalización de la educación NUFFIC y el ICETEX el cual busca facilitar la cooperación entre ambos países en materia de educación superior técnica y profesional especialmente en programas relacionados con la economía naranja la Embajada realizará varios encuentros con estudiantes y egresados colombianos que hayan cursado o se encuentren adelantando programas de formación en Países Bajos que se enmarquen dentro del concepto de Economía Naranja. Al finalizar la actividad se consolidará una base de datos con la información de contacto y las áreas de enfoque. Se espera que en un futuro esta herramienta sirva como base para la construcción de redes de intercambio de conocimiento.</t>
  </si>
  <si>
    <t>Impulsar el Consejo Estratégico Binacional</t>
  </si>
  <si>
    <t>Se realizarán gestiones para la activación y el funcionamiento del Consejo Estratégico Binacional con el fin de diversificar la agenda y fortalecer la relación bilateral.</t>
  </si>
  <si>
    <t>Se diversificará la agenda entre Colombia y Portugal a través de la búsqueda de espacios tales como encuentros foros congresos seminarios conversatorios.</t>
  </si>
  <si>
    <t xml:space="preserve">Fomentar la cooperación entre instituciones colombianas y portuguesas. </t>
  </si>
  <si>
    <t>Promover acercamientos entre entidades públicas y privadas de Portugal y Colombia con el fin de apoyar sectores estratégicos para el beneficio de la relación comercial la dinamización de la inversión de Portugal en Colombia la implementación del Protocolo de Cooperación en el ámbito de formación turística y la movilidad de turistas colombianos en Portugal.</t>
  </si>
  <si>
    <t xml:space="preserve">Promocionar a Colombia como destino turístico en Portugal. </t>
  </si>
  <si>
    <t>Diversificar la oferta turística colombiana en Portugal mediante reuniones presentaciones y eventos promocionales los destinos turísticos tradicionales y no tradicionales de Colombia.</t>
  </si>
  <si>
    <t xml:space="preserve">Impulsar la diplomacia cultural y del Plan de Promoción de Colombia en el Exterior. </t>
  </si>
  <si>
    <t xml:space="preserve">Impulsar la exportación de productos colombianos a Portugal y la Inversión en Colombia. </t>
  </si>
  <si>
    <t>Se apoyará la gestión de ProColombia en la búsqueda de la inversión en Colombia y la exportación de productos colombianos hacia Portugal.</t>
  </si>
  <si>
    <t xml:space="preserve">Promover la visita del Presidente de Portugal a Colombia. </t>
  </si>
  <si>
    <t>Se realizarán gestiones con entidades de Colombia y Portugal para definir una fecha concreta para la visita del Presidente de Portugal a Colombia.</t>
  </si>
  <si>
    <t>Promover la suscripción de instrumentos de cooperación bilateral que permitan la diversificación de la agenda entre los dos países.</t>
  </si>
  <si>
    <t>Se realizarán gestiones para la negociación de acuerdos de cooperación en materia de educación y cooperación técnica en cacao.</t>
  </si>
  <si>
    <t>Posicionar a Colombia como oferente de buenas prácticas a través de la cooperación SurSur.</t>
  </si>
  <si>
    <t>Iniciar la implementación del MOU entre la Agencia Presidencial de Cooperación Internacional APC y Camoes para desarrollar un Programa de Cooperación Triangular bilateral en favor de terceros países</t>
  </si>
  <si>
    <t>Coordinar y adelantar los contactos con el gobierno parlamento sector privado y sociedad civil del Reino Unido para explicar y generar apoyo a las políticas del Gobierno de Colombia en materia de desarrollo sostenible. Organizar y participar en reuniones y eventos que contribuyan a mantener y fortalecer el apoyo a estrategias de mitigación del cambio climático desarrollo de modelos económicos sostenibles desarrollo de infrestructura sostenible implementación de los compromisos de Colombia en referencia con el Acuerdo de Paris COP21 y los Objetivos de Desarrollo Sostenible.</t>
  </si>
  <si>
    <t>Llevar a cabo las actividades que conduzcan al establecimiento del Mecanismo de Consultas Políticas entre Colombia y España incluyendo en las mismas temas relacionados con economía naranja cooperación judicial y en la lucha contra la delincuencia organizada transnacional turismo sostenible y buenas prácticas en materia de migración segura y ordenada.</t>
  </si>
  <si>
    <t>Realizar gestiones con las autoridades del Gobierno de España a cargo del Plan de Fomento de las Industrias Culturales y Creativas y con instituciones privadas y organizaciones sociales con el fin de compartir buenas prácticas y experiencias exitosas con las entidades del Gobierno colombiano involucradas en el tema.</t>
  </si>
  <si>
    <t>Realizar reuniones de evaluación periódicamente para considerar la viabilidad de incentivar mutuamente la cooperación de instituciones educativas colombianas y nicaragenses que en asocio con el ICETEX promuevan becas para estudios superiores para la población académica de Colombia y la de Nicaragua.</t>
  </si>
  <si>
    <t>Promocionar la imagen positiva de Colombia como un país contemporáneo innovador y diverso que de la mano de la economía naranja busque impulsar su diversidad cultural histórica y gastronómica entre los distintos escenarios de Nicaragua</t>
  </si>
  <si>
    <t>Realizar acciones de promoción y difusión cultural entre potenciales escenarios académicos de investigación y científicos que permitan además de difundir la idiosincrasia de Colombia en Nicaragua estrechar lazos de hermandad y bilateralidad existentes</t>
  </si>
  <si>
    <t>Encuentros con funcionarios de la Oficina de las Americas en la cancillería filipina para revisar matriz de avances</t>
  </si>
  <si>
    <t>Llevar a cabo las actividades que permitan identificar y promover la participación activa en la Asociación de Estados del Caribe para promover los temas de interés del país. Llevar a cabo las actividades que permitan identificar y promover la participación activa en la CARICOM para promover los temas de interés del país.</t>
  </si>
  <si>
    <t xml:space="preserve">Fortalecer el diálogo político con Trinidad y Tobago así como también con Barbados Granada Guyana San Vicente y la Granadinas y Surinam. </t>
  </si>
  <si>
    <t>Suscitar visitas oficiales de alto nivel para promover y salvaguardar los intereses de Colombia y de los Colombianos. Promover reuniones con representantes del Estado Receptor y con actores privados y de la sociedad civil.</t>
  </si>
  <si>
    <t>Promover las relaciones económicas y comerciales con el fin de contribuir al fortalecimiento de los lazos entre entre Colombia y Marruecos.</t>
  </si>
  <si>
    <t>Promover el fortalecimiento de las las relaciones comerciales entre Colombia y Marruecos a través de comunicaciones y reuniones con contactos estratégicos y participación en ferias en el marco de la Alianza del Pacífico</t>
  </si>
  <si>
    <t>Llevar a cabo reuniones con las autoridades Marroquíes competentes para garantizar que se repeten los derechos de los ciudadanos colombianos en Marruecos</t>
  </si>
  <si>
    <t>Promover el Patrimonio Cultural material e inmaterial de Colombia en Marruecos mediante acciones de cooperación en Artesanía antigedades lutería y productos típicos al igual que el ecoturismo. Marruecos manifestó interés de cooperación en en esos temas para la II COMIXTA a celebrarse tentativamente en Bogotá en el 2019</t>
  </si>
  <si>
    <t>Promover encuentros bilaterales con entidades del sector público de Italia y los estados concurrentes. Asi como gestiones que contribuyan al perfeccionamiento de mecanismos para el establecimiento de Consultas Políticas y la entrada en vigor de Acuerdos en diversas areas dentro de los lineamientos de la política exterior del Presidente Duque.</t>
  </si>
  <si>
    <t>Promover la cultura colombiana en Italia y los países concurrentes Grecia Malta Albania Chipre San Marino y Kosovo.</t>
  </si>
  <si>
    <t>Desarrollar acciones culturales educativas y deportivas que proyecten a Colombia como un país innovador y la participación en eventos literarios fílmicos musicales artísticos yo gastronómicos.</t>
  </si>
  <si>
    <t>Desarrollar acciones que permitan identificar temas de cooperación que beneficien al campo colombiano y el desarrollo y seguimiento a los proyectos en ejecución.</t>
  </si>
  <si>
    <t>Promover el ejercicio de los derechos de los ciudadanos colombianos en Costa Rica en el marco de la linea de trabajo Siempre Colombianos.</t>
  </si>
  <si>
    <t>Con el objetivo de promover entre la comundiad de colombianos en Costa Rica el conocimiento de sus derechos teniendo en cuenta la legislación costarricense y los acuerdos y tratados internacionales que el Estado centroamericano ha firmado se realizarán talleres que generarán mayor acercamiento entre la comunidad la embajada y el Estado colombiano.</t>
  </si>
  <si>
    <t>Desarrollar el plan de trabajo para la implementación del SIG en la Embajada</t>
  </si>
  <si>
    <t xml:space="preserve">Promover la socialización de las políticas y lineamientos del Plan Nacional de Desarrollo 20182022. </t>
  </si>
  <si>
    <t>Llevar a cabo actividades que permitan socializar las políticas y lineamientos del Plan Nacional de Desarrollo 20182022 entre formadores de opinión pública para promover temas de interés del país.</t>
  </si>
  <si>
    <t xml:space="preserve">Promover y fortalecer el compromiso adquirido por Colombia de lograr la recuperación de la democracia en Venezuela con el Gobierno del país receptor y las representaciones diplomáticas acreditadas por los países miembros del Grupo de Lima </t>
  </si>
  <si>
    <t>Realizar reuniones de intercambio de información entre las Embajadas de los países miembros del Grupo de Lima y hacer seguimiento a los lineamientos y compromiso del Gobierno de Chile con el Grupo de Lima de acuerdo con los intereses nacionales.</t>
  </si>
  <si>
    <t>Promover a través de las expresiones culturales a Colombia como un país diverso innovador inclusivo y comprometido con la convivencia pacífica</t>
  </si>
  <si>
    <t>Ejecutar las acciones culturales programadas en el Plan de Promoción de Colombia en el exterior programadas para el 2019</t>
  </si>
  <si>
    <t>Impulsar las iniciativas de cooperación entre Colombia y Japón y promover el intercambio educativo entre los dos países impulsando colombia como destino para el aprendizaje del español</t>
  </si>
  <si>
    <t>Se socializará la Planeación Estratégica Institucional 2019 2022 en los fondos de pantalla de los computadores de la Cancilleria por la Intranet por correo electrónico y por medio de las inducciones de la Oficina Asesora de Planeación y Desarrollo Organizacional. .</t>
  </si>
  <si>
    <t>Brindar una conferencia a los funcionarios sobre la responsabilidad que acarrea la omisión y extralimitación en el ejercicio de sus actividades y funciones con el objeto de prevenir futuros procesos judiciales o extrajudiciales en contra del Ministerio de Relaciones Exteriores y su Fondo Rotatorio y como consecuencia de ello el inicio de acciones de repetición contra los funcionarios</t>
  </si>
  <si>
    <t>Facilitar electrónicamente a los miembros del Comité de Conciliación los estudios jurídicos de las peticiones de conciliación judicial y extrajudicial que presente para su análisis y decisión la Oficina Asesora Jurídica Interna.</t>
  </si>
  <si>
    <t>DELEGACIÓN DE COLOMBIA ANTE LA OEA - WASHINGTON</t>
  </si>
  <si>
    <t>DELEGACIÓN DE COLOMBIA ANTE LA ONU - GINEBRA</t>
  </si>
  <si>
    <t>DELEGACIÓN DE COLOMBIA ANTE LA ONU - NUEVA YORK</t>
  </si>
  <si>
    <t>DELEGACIÓN PERMANENTE ANTE LA UNESCO (PARÍS)</t>
  </si>
  <si>
    <t>T1 a)Preparar y realizar alianzas con otros Estados con el objeto de incluir e impulsar temas claves para Colombia en las Resoluciones de la Asamblea General de la OEA y en consecuencia en la agenda de la OEA 2019 2020. b)Promover las candidaturas colombianas para los espacios que el SIDH contiene. T2 a)Negociar en las reuniones previas y en la Asamblea General temas claves para el país. b)Promover las candidaturas colombianas para los espacios que el SIDH contiene. T3 a)Realizar un informe acerca del balance para Colombia de la Asamblea General de la Organización de Estados Americanos. b)Promover las candidaturas colombianas para los espacios que el SIDH contiene. T4 Hacer seguimiento al desarrollo de los mandatos y temas impulsados por el país y aprobados por la Asamblea General de la OEA. Lo anterior, implica participar en sesiones de discusión de los temas en el marco de los respectivos espacios como el Consejo Permanente, Consejo lnteramericano para el Desarrollo Integral, Comisión de Seguridad Multidimensional, Comisión de Asuntos Jurídicos y Políticos, Comisión de Asuntos Presupuestarios, entre otros.</t>
  </si>
  <si>
    <t>Número de acciones a realizar</t>
  </si>
  <si>
    <t>En el segundo semestre del año, se promoverán al menos dos encuentros con el objeto de establecer formas de diálogo con actores no tradicionales sobre temas de interés para Colombia.</t>
  </si>
  <si>
    <t>Se desarrollaran las siguientes acciones Trimestre 1: Participación en la 2 Semana Interamericana de las y los Afrodescendientes en las Américas (Desde el 25 al 29 de marzo de 2019). Trimestre 2: Participación en la jornada de muestra e intercambio cultural y gastronómico con las diferentes Misiones de la OEA (19 de mayo de 2019). Trimestre 3: a) Conmemoración del día de la Independencia Nacional (20 de julio de 2019). b) Día Internacional de los Pueblos Indígenas (9 de agosto de 2019)</t>
  </si>
  <si>
    <t>Número de reuniones atendidas</t>
  </si>
  <si>
    <t>Se remitirán los informes que reflejen la participación de la Misión Permanente de Colombia antes las Naciones Unidas y otras Organizaciones Internacionales en Ginebra en las reuniones que tengan lugar durante el año 2019. enero marzo: 12 reuniones abril junio: 20 reuniones julio septiembre: 16 reuniones octubre diciembre: 19 reuniones</t>
  </si>
  <si>
    <t>Número de procesos atendidos (reuniones; procesos de negociación de instrumentos internacionales; participación en grupos informales, entre otros)</t>
  </si>
  <si>
    <t>Se remitirán resoluciones y declaraciones adoptadas, así como informes de las actuaciones de Colombia en los escenarios en donde se discutan asuntos sobre igualdad de género, en línea con la implementación del ODS 5 de la Agenda 2030 para el Desarrollo Sostenible.</t>
  </si>
  <si>
    <t>Número de reuniones coordinadas</t>
  </si>
  <si>
    <t>Se coordinará el GRULAC para la 18 Conferencia de las Partes COP18 CITES, y para la COP. del Convenio de Minamata sobre el Mercurio.</t>
  </si>
  <si>
    <t>Número de intervenciones realizadas</t>
  </si>
  <si>
    <t>Número de interacciones realizadas</t>
  </si>
  <si>
    <t>Se desarrollarán las siguientes acciones: Semestre 1: Actividad 1: Se participará e intervendrá en el Foro Permanente de Cuestiones Indígenas. Actividad 2: Se participará e intervendrá en la Comisión de la Condición Jurídica y Social de la Mujer. Actividad 3: Se participará e intervendrá en la Conferencia de Estados Parte de la Convención de los derechos de las Personas con Discapacidad. Actividad 4: Se participará e intervendrá en el Grupo Abierto sobre Envejecimiento. Semestre 2: Se participará y intervendrá en al menos 10 reuniones y diálogos en el marco de la Tercera Comisión entre octubre y diciembre de 2019 . Los puntos de la agenda exactos se precisarán en el segundo semestre.</t>
  </si>
  <si>
    <t>Se desarrollarán las siguientes acciones: Trimestre 1: Se participará y se intervendrá en la reunión de Ato Nivel sobre Cambio Climático y Desarrollo Sostenible para todos Trimestre 2: Se participará y se intervendrá en el Foro de las Alianzas para el Desarrollo Sostenible Trimestre 3: Actividad 1: Se participará y se intervendrá en la Cumbre de Alto Nivel sobre los Objetivos de Desarrollo Sostenible. Actividad 2: Se participará y se intervendrá en Foro Político de Alto Nivel sobre Desarrollo Sostenible bajo los auspicios del ECOSOC. Actividad 3: Se participará y se intervendrá en la Cumbre de Alto Nivel sobre Cambio Climático. Trimestre 4: Se participará y realizará una intervención en el Debate General de la Segunda Comisión.</t>
  </si>
  <si>
    <t>Se desarrollarán las siguientes acciones: Trimestre 1: Se consolidará un documento que recopile información relevante sobre buenas prácticas y experiencias de países con avances en economía naranja en preparación del evento que se realizará en la semana de alto nivel de la Asamblea General. Trimestre 2: Se hará una intervención durante el Foro ECOSOC de Financiamiento para el Desarrollo.. Trimestre 3: Actividad 1: Se hará una intervención durante el Foro Político de Alto Nivel sobre Desarrollo Sostenible bajo los auspicios del ECOSOC. Actividad 2: Se realizará un evento durante la semana de alto nivel de la septuagésima cuarta Asamblea General; Trimestre 4: Se hará una intervención sobre Economía Naranja durante el Debate del cluster macroeconómico de la Segunda Comisión.</t>
  </si>
  <si>
    <t>Se desarrollarán las siguientes acciones: Trimestre 1: Se participará e intervendrá en el proceso de la negociación de la Declaración Ministerial de la Segunda Conferencia de alto nivel sobre Cooperación Sur Sur, PABA +40, que tendrá lugar en Buenos Aires; Trimestre 2: Se hará una intervención durante el Foro ECOSOC de Financiamiento para el Desarrollo; Trimestre 3: Se hará una intervención durante el Foro Político de Alto Nivel sobre Desarrollo Sostenible bajo los auspicios del ECOSOC; Trimestre 4: Se hará una intervención durante el Debate General de la Segunda Comisión.</t>
  </si>
  <si>
    <t>Se realizará seguimiento mensual en el cual se reseñe el desarrollo del trabajo regional de la Delegación dentro de la Organización.(En el mes de agosto no se realizará seguimiento considerando que no hay plenarias ni reuniones regionales).</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</si>
  <si>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 Sudamérica por medio de la realización de 15 encuentros anuales de alto nivel de la siguiente forma en el primer trimestre se llevarán a cabo siete (7), en el segundo trimestre se llevarán a cabo cinco (5), en el tercer trimestre se llevará a cabo uno (1) y en el último trimestre se llevarán a cabo dos (2) .</t>
  </si>
  <si>
    <t>Para cumplir con el desarrollo de la diplomacia para la legalidad, emprendimiento y la equidad y con el fin de posicionar a Colombia en la escena global a través de una Política Exterior responsable, innovadora y constructiva, se diversificará la agenda exterior bajo el esquema de Gabinetes Binacionales con Ecuador y Perú por medio de la realización de 10 visitas de alto nivel y/o videoconferencias bilaterales por Ejes del Plan de Acción y conjuntas de los equipos de cancillerías y embajadas anualmente de la siguiente forma en el primer trimestre no se llevarán a cabo acciones conjuntas, en el segundo trimestre se llevará a cabo uno (1), en el tercer trimestre se llevarán a cabo cuatro (4) y en el último trimestre se llevarán a cabo cinco (5) .</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</si>
  <si>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del Caribe por medio de la realización de 13 encuentros anuales de alto nivel de la siguiente forma en el primer trimestre se llevarán a cabo cuatro (4), en el segundo trimestre se llevarán a cabo siete (7), en el tercer trimestre se llevará a cabo uno (1) y en el último trimestre se llevará a cabo uno (1).</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</si>
  <si>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Estados Unidos y Canadá por medio de la realización de 21 encuentros anuales de alto nivel de la siguiente forma en el primer trimestre se llevarán a cabo nueve (9), en el segundo trimestre se llevarán a cabo cuatro (4), en el tercer trimestre se llevarán a cabo cuatro (4) y en el último trimestre se llevarán a cabo cuatro (4).</t>
  </si>
  <si>
    <t>Número de informes finales de los proyectos objeto de seguimiento</t>
  </si>
  <si>
    <t>Se realizará seguimiento a la implementación, ejecución y reporte de los 3 proyectos colombianos aprobados por el Programa de Participación de la UNESCO en la convocatoria 2018- 2019, propuestos por las entidades sectoriales de la Comisión Nacional de Cooperación con la UNESCO quienes postulan los proyectos en conjunto con las instituciones y entidades no gubernamentales con las que trabajan</t>
  </si>
  <si>
    <t>Se planea realizar 10 intercambios deportivos y culturales en países socios tradicionales y no tradicionales para de esta manera aportar al proceso de sostenibilidad de las Casas Lúdicas y promover la inclusión social la convivencia pacífica y el diálogo intercultural a través del deporte y la cultura. Se llevarán a cabo 1 intercambios en el primer trimestre 3 intercambios en el segundo trimestre 3 intercambios en el tercer trimestre y 3 intercambios en el cuarto trimestre.</t>
  </si>
  <si>
    <t>Número de seguimientos realizados</t>
  </si>
  <si>
    <t>Se realizarán 4 seguimientos los cuales serán reflejo de 6000 atenciones a connacionales en los consulados durante el primer trimestre y 11000 atenciones adicionales, durante segundo trimestre adelantadas en el marco de la implementación de la ley 1448 de 2011. En tercer trimestre se planea realizar 12500 atenciones a connacionales en los consulados y 12500 atenciones adicionales en el cuarto trimestre evidenciando Fortalecimiento del Ministerio de Relaciones Exteriores para la atención de las víctimas en el Exterior.</t>
  </si>
  <si>
    <t>Realizar 4 seguimientos que sean reflejo de la gestión de actividades de la Coordinación Colombia Nos Une con la realización de las ferias de servicios (28.000), estrategia de emprendimiento (6.500), mes de la salud (7.000), orientación y referenciación a la comunidad en condición de retorno (6.520), y personas alcanzadas a través de la estrategia de comunicaciones (12.000).</t>
  </si>
  <si>
    <t>Número de campañas realizas</t>
  </si>
  <si>
    <t>Se realizarán las siguientes acciones 1. Análisis de funcionamiento de canales e interacciones generadas a través del Centro Integral de Atención al Ciudadano. 2. Realizar seguimiento a las líneas Toll Free implementadas.</t>
  </si>
  <si>
    <t>La acción de racionalización para el trámite de apostilla 100% en línea para documentos expedidos o avalados por el Ministerio de Educación Nacional consta de las siguientes 3 actividades 1. Fase inicial de pruebas. 2. Implementar la interoperabilidad. 3. Salida a producción.</t>
  </si>
  <si>
    <t>Número de actividades académicas realizadas</t>
  </si>
  <si>
    <t>Con esta actividad se busca medir la participación y cumplimiento del Ministerio de los compromisos adquiridos por Colombia en el marco de los Mecanismos de Concertación Regionales.</t>
  </si>
  <si>
    <t>Con esta actividad se busca medir la participación y cumplimiento del Ministerio de los compromisos adquiridos por Colombia en el marco de los Mecanismos de Integración Regionales.</t>
  </si>
  <si>
    <t>Número de actividades realizadas.</t>
  </si>
  <si>
    <t>Diseñar y ejecutar la totalidad de las actividades que componen el Programa Pensional del Ministerio de Relaciones Exteriores, correspondiente a la vigencia 2019. Las cinco (5) actividades corresponden al Diseño (2), Talleres (2), y Charla (1).</t>
  </si>
  <si>
    <t>Formular y ejecutar las actividades del Plan Anual de Vacantes 2019, de acuerdo a los lineamientos establecidos en la normatividad vigente. Se realizará seguimiento trimestral a la ejecución de este plan.</t>
  </si>
  <si>
    <t>Numero de acciones realizadas.</t>
  </si>
  <si>
    <t>No. Comités realizados</t>
  </si>
  <si>
    <t>Se desarrollarán las siguientes acciones Trimestre 1 a. Coordinación entre la Embajada y el Ministerio de Comercio, Industria y Turismo, la DIAAO y ProColombia en la identificación de oportunidades para mercados colombianos. b. Gestionar la participación de empresarios de Ghana y otros países de concurrencia en la Macrorrueda Bicentenario de ProColombia Trimestre 2 a. Gestionar diálogos virtuales a nivel empresariales promoviendo B2B entre Colombia y Ghana. Trimestre 3 Gestionar una misión empresarial de Ghana a Colombia</t>
  </si>
  <si>
    <t>Todo el año 1. Apoyar delegaciones empresariales de doble vía entre Turquía y Colombia. 2. Promover entre empresarios turcos plataformas de exportación e inversión colombianas como macrorruedas, ruedas sectoriales y cumbres de inversión, organizadas por el MinCIT y Procolombia. 3. Acercamiento a gremios y asociaciones para identificar nuevos compradores de productos Colombianos, en el marco de la priorización de productos colombianos para Turquía de ProColombia. Trimestre I 4. Apoyo en la coordinación de agendas para tour operadores colombianos en el marco de la presentación destino ColombiaPerú, organizada por ProColombia. Trimestre III. 5. Llevar a cabo acercamientos con los Ministerios de Comercio y Aduanas y Agricultura de Turquía, con el fin hacer seguimiento a la accesibilidad de productos colombianos al mercado turco. Trimestre IV 6. Participar en la feria Ankara expo travel promoviendo a Colombia como destino turístico ante tour operadores turcos y viajeros.</t>
  </si>
  <si>
    <t>Todo el año 1. Realizar consulados móviles en las ciudades de Estambul y Teherán para atender a la población colombiana residente. 2. Encuentros con la comunidad colombiana residente en Estambul, Ankara y Teherán. Trimestre II, III 3. Consolidar una red de consulados honorarios de Colombia en Turquía (Estambul, Izmir) y concurrencias (Islamabad, Tiflis) para facilitar la atención a connacionales y la vinculación activa de comunidad colombiana en el exterior. 4. Difusión de los programas establecidos en el Plan Retorno para los colombianos residentes que estén interesados en regresar a Colombia, socializando sus alcances, beneficios y reglamentación. Trimestre IV 5. Crear la línea de trabajo Siempre Colombianos con información sobre homologación de títulos, fomento a programas de canalización productiva de remesas hacia ahorro e inversión, créditos para vivienda y educación en el país, trámites de pensiones en Colombia, entre otros.</t>
  </si>
  <si>
    <t>Trimestre 3 1) Difundir catálogo Más y Mejores Servicios con información sobre la guía del inmigrante en Azerbaiyán, documento que encontrará temas como homologación de títulos, política migratoria del país, centros de salud, entre otros. Trimestre 4 2) Realizar Mesa de trabajo sobre trámites consulares de interés para el perfil de los colombianos residentes en Azerbaiyán y sobre la línea de trabajo Siempre Colombianos.</t>
  </si>
  <si>
    <t>Trimestre 3 1) Reunión con el Ministerio de Relaciones Exteriores para lograr la inclusión de Colombia en los países con posibilidad de adquirir visa a la llegada del aeropuerto de Bakú. Trimestre 4.2) Reunión de cortesía con el Servicio de ASAN para dialogar sobre los servicios que ofrece a los colombianos.</t>
  </si>
  <si>
    <t>Se desarrollarán las siguientes acciones Trimestre I. 1. Reunión con el MRE chino para coordinación de la visita del Presiente Duque. 2. Reunión con el MRE chino para conocer la perspectiva de Colombia y China sobre Venezuela. Trimestre II 1. Reunión del Embajador Monsalve con la Representante Especial del Gobierno Chino para los Asuntos de América Latina. 2. Encuentro del Embajador Monsalve con el Viceministro de Relaciones Exteriores de China, Sr. Qin Gang. 3. Remisión de documento Ruta Futuro a la China National Narcotics Control Commission . Trimestre III. 1. Coordinación de la agenda de reuniones y programación general de la visita del presidente Iván Duque a China. 2.Coordinación y apoyo en la reunión de la Ministra de Transporte con su homólogo chino. 3. Reunión con el Ministerio de Relaciones Exteriores para hacer seguimiento a los compromisos derivados de la visita del Presidente Duque. Trimestre IV 1. Reunión se seguimiento y evaluación del año 2019 con la cancillería china.</t>
  </si>
  <si>
    <t>Se desarrollarán las siguientes acciones Trimestre 1.1 Divulgar la apertura de inscripciones de Organizaciones Víctimas en el Exterior enmarcada las actividades de la Mesa Nacional de Participación Efectiva de las Víctimas.2.Presentar para aprobación del GIT Colombia nos Une un proyecto para fortalecer los lazos de las segundas y terceras generaciones de colombianos en Suiza con la cultura colombiana (idioma, música, tradiciones, entre otros). Trimestre 2.3. Celebrar el I Encuentro Consular Comunitario 2019. 4. Realizar un Consulado Móvil. Trimestre 3 .5. Participar en los eventos organizados por la comunidad de Conmemoración de la Independencia.6. Realizar un Consulado Móvil. 7. Realizar un Consulado Móvil. Trimestre 4 .8. Celebrar el II Encuentro Consular Comunitario 2019.9. Generar un espacio de diálogo con las asociaciones de colombianos en Suiza a fin de identificar líneas de trabajo conjunto para favorecer a la comunidad residente en el exterior.10. Propiciar una reunión con las autoridades locales encargadas de los asuntos migratorios a fin de conocer las cifras oficiales de migrantes colombianos en Suiza.11.Realizar el evento de conmemoración</t>
  </si>
  <si>
    <t>Realizar un total de 7 eventos y actividades culturales así 1. Visita a la Embajada de estudiantes del Centro Interescolar de Lenguas de Brazlandia el 28 de marzo de 2019 2. Concierto musical en el marco del Plan de Promoción de Colombia en el Exterior de la cantante Concha Bernal el 7 de agosto de 2019 como parte de la celebración del bicentenario de la Batalla de Boyacá. 3. Apoyo y promoción a la Exposición de pintura -La parte y el todo- del pintor colombiano Pablo Manrique en el Superior Tribunal de Justicia del 8 de agosto al 6 de septiembre de 2019. 4. Proyección de película colombiana y visita guiada a la Embajada por parte de estudiantes de un colegio de Brasilia el 23 de agosto de 2019. 5. Visita y presentación sobre cultura colombiana a estudiantes de letras del Instituto Federal de Brasilia el 13 de septiembre de 2019. 6. Participación en la segunda Feria de Internacionalización de la Universidad de Brasilia instalación de un stand los días 10 11 y 12 de septiembre de 2019. 7. Elaboración de mural en técnica Graffiti en Brasilia en el marco del Plan de Promoción de Colombia en el Exterior a cargo del colectivo cultural Vertigo Graffiti en octubre de 2019.</t>
  </si>
  <si>
    <t>TRIMESTRE 1: 1.Acompañarpromover avances del Acuerdo ColArg: Reconocimiento mutuo de títulos universitarios. 2.Coordinar con Diplomacia Deportiva (DD) acciones para articular autoridades deportivas argentinas. TRIMESTRE 2: 1.Gestionar la participación de Col en la Feria Internacional del Libro de Bs AsRosario. 2.Fortalecer relaciones con autoridades deportivas para ampliar intercambio del Programa DD en Arg. 3.Seguir compromisos del avance en el Acuerdo ColArg para reconocimiento mutuo de títulos. TRIMESTRE 3: 1.Gestionarejecutarseguir: Muestra Gastronómica Bicentenario. 2.Gestionarejecutarseguir: Concierto Vallenato Sinfónico Bicentenario. 3.Gestionarejecutarseguir: Intercambio pedagógico y musical ColArg, y realización de conciertos. TRIMESTRE 4: 1.Gestionarejecutarseguir: Muestra de Artes Plásticas con el Museo de Botero. 2.Gestionarejecutarseguir: 2do Ciclo Cine Latinoaméricano Mira Pacá. 3.Adelantar gestiones con autoridades educativas para agendar intereses con nuevo gobierno argentino. 4.Adelantar acciones con institucionesgestores para PPCE 2020, procurando agendar las industrias creativas.</t>
  </si>
  <si>
    <t>1. Remitir comunicaciones mediante las cuales se haga seguimiento o se precisen acciones para impulsar las visitas de alto nivel. 2. Gestiones encaminadas a la preparación de las visitas. 3. Apoyar la implementación del Memorando de entendimiento entre Colombia y el Estado de Queensland. 4. Realizar una reunión de trabajo con representantes del gobierno de Australia. 5. Participación en un evento empresarial organizado por el Consejo de Negocios para América Latina y Australia ALABC o el Consejo para las Relaciones entre Australia y América Latina. 6. Participación en el Coloquio anual de la Universidad de Queensland. 7. Participación en la Conferencia Nacional del Instituto Australiano de Asuntos Internacionales. 8. Iniciar relacionamiento con los Parlamentos de los Estados de Australia.</t>
  </si>
  <si>
    <t>1. Elaboración de un boletín sobre el comportamiento en el flujo de estudiantes colombianos en Australia. 2. Elaboración de un boletín sobre el comportamiento en el flujo de estudiantes colombianos en Nueva Zelandia 3. Remitir mediante comunicaciones formales las convocatorias que promuevan el intercambio académico y la movilidad de estudiantes entre Colombia y Australia 4. Remitir mediante comunicaciones formales las convocatorias que promuevan el intercambio académico y la movilidad de estudiantes entre Colombia y Nueva Zelandia 5. Apoyar la puesta en marcha del Plan de Trabajo en educación entre el Ministerio de Educación de Colombia y el Departamento de Educación de Australia. 6. Realizar una reunión de trabajo con el Departamento de Educación de Australia.</t>
  </si>
  <si>
    <t>1. Realización de consulados móviles en en aras de estrechar los lazos con la comunidad colombiana residente en Australia. 1.1. Melbourne (dos jornadas) 1.2. Perth 1.3. Adelaide 2. Realización de visita oficial a privados de la libertad en el Estado de Victoria</t>
  </si>
  <si>
    <t>1. Promover la presencia de la imagen colombiana en festivales locales 2. Participar en los festivales de cine latinoamericano en Australia como parte del Plan de Promoción de Colombia en el Exterior. 3. Participar en los festivales de cine latinoamericano en Nueva Zelandia como parte del Plan de Promoción de Colombia en el Exterior. 4. Gestionar la realización de una actividad musical con la participación de artistas colombianos según lo aprobado en el Plan de Promoción de Colombia en el Exterior. 5. Gestionar la realización de actividades de gastrodiplomacia en Australia con la participación de chef colombiano según lo aprobado en el Plan de Promoción de Colombia en el Exterior. 6. Gestionar la realización de actividades de gastrodiplomacia en Nueva Zelanda con la participación de chef colombiano según lo aprobado en el Plan de Promoción de Colombia en el Exterior. 7. Participar en el evento del Gobierno del territorio de la Capital Australiana, Windows to the World. 8. Participar en el evento Gastronómico Cena de Gala de Sabores Latinoamericanos en Canberra.</t>
  </si>
  <si>
    <t>Se participará en 7 reuniones por trimestre con el objetivo de fortalecer el posicionamiento de Colombia y sus relaciones comerciales con México. Se buscará la realización de encuentros con la Secretaria de Economía, la Subsecretaria de Comercio Exterior, el Subsecretario de Industria y Comercio, el Subsecretario de Minería, las Cámaras de Comercio existentes en México y los diferentes representantes empresariales de ambos países. Lo anterior con el objetivo de realizar un encuentro entre ambos países en materia comercial y, en caso de ser posible, activar mecanismos del Relacionamiento Estratégico como el Comité Estratégico o la Comisión Administradora del TLC.</t>
  </si>
  <si>
    <t>Primer Trimestre (1) Apoyar la visita del Ministro de Estado de Irlanda, Pat Breen. (2) Transmitir el interés de Colombia en sostener la 1ra reunión del mecanismo de consultas políticas. Segundo Trimestre (3) Sostener una reunión con el Departamento de Asuntos Exteriores para confirmar el interés de sostener la primera reunión del mecanismo de consultas políticas. (4) Sostener una reunión con el Departamento de Asuntos Exteriores y/o el Parlamento para confirmar el interés de programar una visita de alto nivel. Tercer Trimestre (5) Sostener una reunión con el Departamento de Asuntos Exteriores para confirmar el interés de sostener la primera reunión del mecanismo de consultas políticas. (6) Sostener una reunión con el Departamento de Asuntos Exteriores y/o el Parlamento para confirmar el interés de programar una visita de alto nivel. Cuarto Trimestre (7) Sostener una reunión con el Departamento de Asuntos Exteriores para confirmar el interés de sostener la primera reunión del mecanismo de consultas políticas. (8) Sostener una reunión con el Departamento de Asuntos Exteriores y/o el Parlamento para confirmar el interés de programar una visita de alto nivel.</t>
  </si>
  <si>
    <t>Primer Trimestre (1) Promover una reunión con una universidad colombiana en el marco de la visita del Ministro de Estado Pat Breen. (2) Sostener reuniones con parlamentarios irlandeses para discutir temas de interés bilateral. Segundo Trimestre (3) Sostener un encuentro con un centro de pensamiento irlandés para exponer temas de interés de Colombia. (4) Promover la visita de la Universidad EAFIT, con el fin de que se estrechen lazos con instituciones irlandesas. Tercer Trimestre (5) Sostener un encuentro con al menos una organización de la sociedad civil para informar los avances de Colombia en materia de implementación del acuerdo y de estabilización. (6) Sostener un encuentro con instituciones irlandesas expertas en economía naranja o creativa para explorar oportunidades de cooperación bilateral. Cuarto Trimestre (7) Sostener un encuentro con una Universidad irlandesa para promover a Colombia como destino académico, y explorar oportunidades de cooperación en innovación y economía naranja. (8) Sostener reuniones con parlamentarios irlandeses para discutir temas de interés bilateral.</t>
  </si>
  <si>
    <t>Primer Trimestre (1) Reunión con el Ministro de Educación de Irlanda para explorar oportunidades concretas de cooperación bilateral. (2) Apoyo a la suscripción del Memorando de Entendimiento entre Agrosavia y Teagasc. Segundo Trimestre (3) Apoyar la celebración de una teleconferencia entre Agrosavia y Teagasc para acordar una hoja de ruta de implementación del Memorando de Entendimiento vigente. (4) Comunicar el interés de cooperación de la agencia iNNpulsa con las autoridades irlandesas competentes. Tercer Trimestre (5) Apoyar a entidades colombianas en la exploración oportunidades de cooperación para la estabilización con énfasis en reconciliación. (6) Apoyar la implementación de proyectos de cooperación concretos entre Agrosavia y Teagasc. Cuarto Trimestre (7) Explorar oportunidades de cooperación con irlanda en materia de innovación, economía creativa o naranja. (8) Fortalecer las actividades de cooperación que están actualmente en curso entre Colombia e Irlanda.</t>
  </si>
  <si>
    <t>Primer Trimestre (1) Elaboración de una (1) GUÍA DEL INMIGRANTE con información para los colombianos que deseen visitar Irlanda, que será publicada y divulgada por el Ministerio de Relaciones Exteriores. (2) Enviar una comunicación al Ministerio de Justicia solicitando la flexibilización del requisito de visado a colombianos. Segundo Trimestre (3) Sostener una reunión con universidades irlandesas para solicitar su apoyo a la solicitud de flexibilizar los requisitos de visado. (4) Hacer seguimiento a la solicitud de flexibilización del requisito de visado a colombianos con el Ministerio de Justicia. Tercer Trimestre (5) Sostener una reunión con parlamentarios irlandeses para solicitar su apoyo a la solicitud de flexibilizar los requisitos de visado. (6) Hacer seguimiento a la solicitud de flexibilización del requisito de visado a colombianos con el Ministerio de Justicia. Cuarto Trimestre (7) Sostener una reunión con sectores clave de la economía irlandesa para solicitar su apoyo a la solicitud de flexibilizar los requisitos de visado. (8) Hacer seguimiento a la solicitud de flexibilización del requisito de visado a colombianos con el Ministerio de Justicia.</t>
  </si>
  <si>
    <t>Se realizarán 4 actividades culturales en Egipto. los eventos son 1.Proyección de película colombiana El día de la Cabra en VI Festival Iberoamericano de cine de El Cairo y I Festival de cine de Alejandria 3er a 4to trimestre. 2.Exposición fotográfica Hernán Díaz 4to trimestre. 3. Concierto en gira de Gaiteros de San Jacinto 4to trimestre. 4.Proyección Película colombiana en en Gobernaciones 4to trimestre.</t>
  </si>
  <si>
    <t>3 encuentros de Alto Nivel promovidos con autoridades de los países de la circunscripción de esta Embajada</t>
  </si>
  <si>
    <t>5 reuniones o eventos gestionados o coorganizados para la promoción del comercio la inversión y el turismo en los países de la circunscripción de esta embajada o con partes interesadas provenientes de ellos. En el periodo descrito se realizarán 5 reuniones o eventos con el fin de promocionar la inversión en Colombia el turismo hacia nuestro país y las exportaciones colombianas</t>
  </si>
  <si>
    <t>2 actividades efectuadas con entidades claves en materia de Economía Naranja en los países de la circunscripción para promover el intercambio de conocimientos con entidades públicas responsables en la materia en Colombia.</t>
  </si>
  <si>
    <t>Trimestre 1 *Participación en el Festival Musical de Aalbor Grupo Trip Trip. Marzo de 2019. Aalborg Dinamarca. Trimestre 2 *Cine y Audiovisuales Festival Iberoamericano de Culturas. Mayo de 2019. Estocolmo Suecia Presentación dela película La Defensa del Dragón. Segundo semestre *Gastronomía colombiana Chef Jennifer Rodríguez en Julio. *Literatura y Academia Participación de escritora colombiana en la Feria Internacional del Libro de Gotemburgo en septiembre . *Cine y Audiovisuales Visita de Director de Cine Colombiano en octubre *Gastronomía colombiana visita de Chef colombiano a Suecia en octubre. *Actividad Académica, conferencia sobre bicentenario de la independencia en noviembre.</t>
  </si>
  <si>
    <t>Trimestre 1 Iniciativa en Suecia con Universidad local Trimestre 2 Iniciativa en Suecia con Universidad local En el segundo semestre se realizará una (1) reunión de seguimiento a los programas y proyectos de cooperación bilateral con Suecia en ejecución. También se explorarán 2 oportunidades de cooperación entre universidades públicas de países de la circunscripción y universidades o entidades públicas en Colombia</t>
  </si>
  <si>
    <t>a. Desarrollar la Estrategia para el Fortalecimiento de la implementación de Ley de Víctimas de la sección consular 1. b. Realizar un Consulado Móvil en la ciudad de Ho Chi Minh 1. c. Realizar dos encuentros comunitarios presenciales yo virtuales 2. d. Realizar una conferencia para la difusión de temas de interés para los migrantes de acuerdo con los lineamientos de la Dirección de Asuntos Consulares y el Programa Colombia Nos Une 1. e. Realizar una visita a cada uno de los 6 connacionales detenidos en Vietnam 6.</t>
  </si>
  <si>
    <t>a. Participar en dos 2 Festivales de Cine en Vietnam 2. b. Desarrollar una 1 actividad cultural encaminada a resaltar a Colombia como un país del Pacífico 1. c. Realizar tres 3 actividades del Plan de Promoción de Colombia en el Exterior 3. d. Desarrollar un proyecto de gastronomía en el marco de la Economía Creativa o Naranja teniendo en cuenta el objetivo de que para 2022 Colombia sea referente en innovación e industrias culturales y creativas para el mundo 3.</t>
  </si>
  <si>
    <t>a. Gestionar el término de la negociación y la suscripción del MoU en Cooperación Técnica 2. b. Continuar el proyecto de Cooperación entre el Museo de la Mujer del Sur de Vietnam y el Centro Nacional de Memoria Histórica CNMH 2. c. Continuar el proyecto Paisaje Cultural Cafetero de Colombia y Turismo Comunitario de Vietnam 2. d. Gestionar la realización del curso de español para diplomáticos y servidores públicos vietnamitas 2.</t>
  </si>
  <si>
    <t>a. Realizar una 1 reunión de trabajo con representantes del gobierno. b. Remitir dos 2 comunicaciones mediante las cuales se haga seguimiento o se precisen acciones para impulsar la exención de visado.</t>
  </si>
  <si>
    <t>a. Apoyar con una 1 gestión la creación de la Cámara de Comercio colombo vietnamita. b. Realizar dos 2 gestiones para un seminario de oportunidad de negocios con ProColombia. c. Realizar ocho 8 gestiones para facilitar las comunicaciones entre las autoridades Sanitarias de Vietnam y el Instituto Colombiano Agropecuario ICA en lo relativo a los requisitos fitosanitarios para las exportaciones de Colombia. d. Realizar nueve 9 gestiones para apoyar la promoción comercial y la realización de visitas empresariales.</t>
  </si>
  <si>
    <t>Se desarrollarán las siguientes acciones 1. Remitir 6 comunicacione mediante las cuales se haga seguimiento o se precisen acciones para impulsar las visitas de alto nivel. 2. Realizar dos reuniones en las cuales se haga seguimiento o se precisen acciones para impulsar las visitas de alto nivel.</t>
  </si>
  <si>
    <t>Realizar cuatro 4 gestiones mediante las cuales se haga seguimiento o se precisen acciones para impulsar las Consultas Políticas 4.</t>
  </si>
  <si>
    <t>A través de esta actividad se lograran los siguientes resultados 1. Participación de la Embajada en la feria internacional Matka, la feria turística más importante del Norte de Europa que se llevará a cabo en Helsinki del 17 al 20 de enero de 2019. 2. participación del Canciller en el Primer Simposio Internacional de la Participación de los Jóvenes en los Procesos de Paz, evento copresidido por Colombia, a realizarse en Helsinki los días 5 y 6 de marzo de 2019. Visita bilateral de trabajo, 4 y 5 de marzo. 3.Participación de la Embajada en el Foro Mundial sobre Economía Circular del 3 al 5 de junio de 2019 en Helsinki. 4. Intercambio de experiencias en el sector de las TICs aplicadas a la educación, a través de la participación de la señora Ministra de Educación Maria Victoria Angulo en la Conferencia de la Asociación Europea para la Educación Internacional (EAIE), entre el 25 y 26 de septiembre en Helsinki. 5.Participación de la Embajada en la Feria de Industrias Creativas Slush en el mes de noviembre de 2019.</t>
  </si>
  <si>
    <t>Se realizarán tres (3) actividades en el marco del Plan de Promoción de Colombia en el Exterior 1. Intercambio de gaitas y tambores - 25 a 30 de abril de 2019 en Helsinki; 2. Realizar tres eventos gastronómicos uno con el cuerpo diplomático, y dos talleres gastronómicos, del 24 al 27 de octubre. 3 Ciclo anual de cine colombiano en Kino 13 en octubre de 2019.</t>
  </si>
  <si>
    <t>Número de actividades reaizadas</t>
  </si>
  <si>
    <t>Se realizará la actividad Celebración del Día de Colombia en Helsinki, el 12 de junio de 2019.</t>
  </si>
  <si>
    <t>Se desarrollaran las siguientes acciones Trimestres 3 y 4 1. Reunión Con Cancilleria Jamaica para acordar fecha tentativa de IX Comisión de Vencidad. 2. Revisar los temas que harán parte del IX encuentro binacional.</t>
  </si>
  <si>
    <t>Se desarrollaran las siguientes acciones Trimestre 2 1 y 2. Participación de Colombia en el Gattfest de Jamaica y el evento de productoras y comercializadoras. 3. Organizar un curso de español para funcionarios públicos con duración de cuatro meses con el desplazamiento de un docente de una universidad colombiana a Jamaica y Saint Kitts / Nevis. Trimestre 3 y 4 4. Realizar el concierto de Elkin Robinson y su grupo en Kingston 5. Ciclo de cine colombiano en comunidades en Kingston 6. Participar con una película en el Festival de Cine Latinoamericano de Kingston.</t>
  </si>
  <si>
    <t>Se participará en el Festival Latinoamericano de cultura (junio), se hará una presentación de música colombiana (julio) una una actividad de diplomacia gastronómica (noviembre) y se participara en el Festival de Cine Latinoamericano (noviembre). Las gestiones están puntualizadas en las tareas de la actividad</t>
  </si>
  <si>
    <t>1. Adelantar gestiones ante la Federación de Mujeres de Cuba para asegurar la participación de la Secretaria General en la 2a reunión de Alto Nivel El aporte de la mujer a la agenda 2030 Medidas para la plena protección de las mujeres en Iberoamérica. 2. Convocar y asistir al menos a ocho reuniones y encuentros de trabajo con autoridades cubanas y Jefes de Misión acreditados en Cuba no solo a nivel bilateral sino en el marco de los grupos regionales como a. Grulac b.Unión Europea c. Embajadores del Grupo de Lima, para tratar temas de interés para Colombia como 1. Evolución de los acuerdos de paz 2. Concepto de Cuba y Noruega sobre procesos de paz en Colombia 3. Situación en Venezuela 4.Ruta Futuro Política integral para enfrentar el problema de las drogas y el narcotráfico 5. Relaciones América Latina Unión Europea 6. Coyuntura política y económica en Cuba. 3.Adelantar al menos tres gestiones, entre otras, notas verbales, reuniones, ante la cancillería cubana para promover las candidaturas que presenta Colombia ante los organismos internacionales.</t>
  </si>
  <si>
    <t>Se adelantarán las siguientes acciones 1. Emprendimiento e innovación impulsar propuestas sobre industrias culturales - Economía Naranja. 2. Fortalecer intercambio y conocimiento sobre emprendimiento e innovación dirigido a los cuentapropistas en Cuba en el marco del Programa COnectados.</t>
  </si>
  <si>
    <t>Acciones a desarrollar 1. Apoyar realización del Taller Aproximación a las Acciones Nacionalmente Apropiadas de Mitigación en el Subsector Ganadería Vacuna, La Habana,13 de marzo, en el marco del Proyecto sobre Ganadería y Cambio Climático. 2. Apoyar visita a Cuba y propiciar encuentro en la embajada de expertos colombianos que desarrollan Proyecto sobre Obesidad e Insulina. 3. Adelantar al menos tres gestiones para agilizar visados de cooperación a los expertos de los proyectos en curso. 4. Propiciar encuentro del embajador con director de cooperación de Cuba. 5. Realizar al menos tres gestiones relacionadas con la XII Comixta 2019 2021. 6. Adelantar al menos dos gestiones de ayuda humanitaria del gobierno cubano y/o otros gobiernos acreditados en Cuba. 7. Representar a Colombia en la I Reunión de la Red de Implementación de la Agenda 2030 y seguimiento a los ODS en AL y el Caribe, del Comité de Cooperación Sur-Sur de la CEPAL. 8. Adelantar al menos tres gestiones para explorar posibilidades de cooperación sobre enfermedades de cáncer y vitíligo. 9. Organizar conferencia con el Profesor Alberto Gómez sobre el aporte científico de Alexander von Humboldt en Colombia.</t>
  </si>
  <si>
    <t>Se realizará un total de 4 encuentros durante el calendario escolar, con la finalidad de establecer contacto con estudiantes y egresados colombianos inscritos en programas relacionados con economía naranja. Lo anterior, con el fin de ir consolidando una base de datos que en un futuro sirva como herramienta base para la construcción de redes de intercambio de conocimiento.</t>
  </si>
  <si>
    <t>Se desarrollarán las siguientes acciones Se realizarán las cinco (5) actividades propuestas para el Plan de Promoción de Colombia en el Exterior.</t>
  </si>
  <si>
    <t>1) Una videoconferencia de seguimiento a la finalización del Programa de cooperación 2017 2019 (primer trimestre); 2) una reunión interinstitucional con entidades bolivianas para la conformación de nuevos proyectos de Cooperación Sur Sur que harán parte del Programa Bilateral de Cooperación 2019 2021(segundo trimestre); 3) Realización de la VI Reunión de la Comisión Mixta de Cooperación (tercer trimestre); y 4) una videoconferencia de seguimiento a los proyectos de cooperación aprobados en la VI Comisión Mixta (tercer trimestre).</t>
  </si>
  <si>
    <t>1) Una videoconferencia con Procolombia Perú Bolivia, preparatoria de la reunión (primer trimestre); y 2) una reunión de trabajo con las principales agencias de viaje de Bolivia para la promoción de los destinos turísticos colombianos (tercer trimestre).</t>
  </si>
  <si>
    <t>Trimestre 2 Se realizarán gestiones para que se confirmen los miembros propuestos por Colombia del Consejo Estratégico Binacional Trimestre 3 Se realizará gestiones para la organización de la primera reunión del Consejo Estratégico Trimestre 4 Se realizará seguimiento a los avances en la agenda establecida por el Consejo estratégico Binacional.</t>
  </si>
  <si>
    <t>Se realizarán las siguientes actividades a) Un (1) evento de promoción sobre Medellín en colaboración con Air Europa y la Casa de América Latina. b) Ocho (8) reuniones de capacitación a tour operadores portugueses Geostar, Solferias, Abreo, Mundo-Geo, True Travel. c) Seis (6) presentaciones de país en los siguientes eventos visita oficial al municipio de Anadia, Conferencia Universidad Europea, Conferencia AICEP, dos (2) Forúm de Turismo del IPDAL. d) Participación en (2) ferias de turismo Bolsa de Turismo de Lisboa y Mundo Abreu; e) Road-Show de Turismo con Tour Operadores, la empresa Solferias y Procolombia en la ciudad de Algarve g) Presstrip en colaboración con AirEuropa y la Embajada de Panamá. h) Seis (6) reuniones de trabajo para impulsar los proyectos para televisión O diario do meu Avo y Master Chef Portugal en Colombia.</t>
  </si>
  <si>
    <t>Se realizarán siete (7) acciones de las cuales 3 serán en el marco de las actividades Plan de Promoción de Colombia en el Exterior a). Participación en el XIV Festival Internacional de la Máscara Ibérica b). Presentación del Grupo Puerto Candelaria en el marco de la Conmemoración del Bicentenario . c) Promoción de la gastronomía colombiana a través de una muestra y clases magistrales. Las otras 4 acciones serán a). Participación en el escenario cultural de la BTL a través de una muestra folclórica b). Reuniones que permitan conocer el modelo de las industrias creativas portuguesas. c) En el marco de la conmemoración del Bicentenario, promover ante la Alcaldía Lisboa (Cámara Municipal de Lisboa) un homenaje a Colombia, con la atribución del nombre de Colombia a una calle o avenida de la ciudad. d) Sostener dos encuentros con la Ministra de Cultura y la Dirección General del Patrimonio de Cultura, a fin de lograr la iluminación de un monumento emblemático en el marco de la conmemoración del Bicentenario.</t>
  </si>
  <si>
    <t>Durante el año y con apoyo del Grupo de Trabajo de Colombia Nos Une se realizarán dos actividades, una dedicada a las segundas y terceras generaciones de migrantes y la segunda al fomento de la cultural creativa y de emprendimiento.</t>
  </si>
  <si>
    <t>Durante el año se planean realizar tres encuentros consulares uno en el marco de un consulado móvil en marzo en la ciudad de Porto; el segundo en el marco de una actividad de Colombia Nos Une en el mes de junio y la tercera en las instalaciones de la Misión en el segundo semestre del año.</t>
  </si>
  <si>
    <t>Se sostendrán dos (2) encuentros con el apoyo de ProColombia con el fin de identificar productos de exportación colombianos que puedan ser interés para Portugal; se participará en dos (2) eventos impulsados por el IPDAL (Instituto para la Promoción e Inversión de América Latina y el Caribe) y relacionados con la inversión en AmeriCa Latina; se buscará a través de dos (2) gestiones que la Autoridad Nacional de Medicamentos y Productos de Salud en Portugal - Infarmed -certifique el Cannabis Medicinal proveniente de Colombia, en el marco de la Ley del Cannabis Medicinal en Portugal.</t>
  </si>
  <si>
    <t>Se realizaran 5 encuentos con altos funcionarios de Portugal como el Presidente de la República; el Presidente de la Asamblea de la República; la Secretaria de Estado de Negocios Extranjeros y Cooperación; el Presidente del Instituto Cames; el Presidente del Grupo Parlamentario Colombia - Portugal con el fin de promover la visita del Presidente a Colombia. Se remitirán 3 comunicaciones a la Cancillería sobre las posibles fechas para la visita del Presidente de Portugal al país.</t>
  </si>
  <si>
    <t>Número de Acciones realizadas</t>
  </si>
  <si>
    <t>Se sostendrán 4 encuentros con el Instituto Cames para 1. La negociación y suscripción del Programa de Cooperación en temas de lengua, educación, ciencia, tecnología, educación superior, cultura, juventud, deportes y comunicación social bilateral y 2. Avanzar en la propuesta de proyecto de Colombia al Fondo Ambiental portugués, con el fin de conocer su experiencia en la reducción de los niveles de cadmio de cacao;. Estas dos acciones en articulación con la Cancillería y el Ministerio de Ambiente de Colombia</t>
  </si>
  <si>
    <t>Se sostendrán 2 reuniones y se intercambiarán 2 comunicaciones con el Instituto Cames y la Cancillería de Colombia para lograr el intercambio de información entre los equipos técnicos de los dos países, con el fin de definir los parámetros del proyecto ( identificar al país al cual se destina la cooperación, las áreas de interés común y un análisis de los recursos necesarios para su implementación.)</t>
  </si>
  <si>
    <t>Se llevarán a cabo al menos dos actividades de promoción cultural, entre las cuales se destacarán la participación en Arco con lo mejor del arte contemporáneo colombiano. Además se planificará la realización de actividades culturales en otras comunidades autónomas distintas a Madrid; actividades alrededor de la celebración del Bicentenario; actividades gastronómicas con socios estratégicos en España, entre otras posibles acciones. Se participará en la feria de culturas organizada por el Ayuntamiento de Madrid para Navidad.</t>
  </si>
  <si>
    <t>Se desarrollarán las siguientes acciones Trimestre 3 Realizar la actividad Colombia trabaja en Uruguay, con el fin de generar herramientas de información para los colombianos que residen en Uruguay y desean insertarse en su mercado laboral.</t>
  </si>
  <si>
    <t>Se desarrollarán las siguientes acciones Trimestre 1 Explorar la posibilidad de tener un intercambio de buenas prácticas en la industria del software con Uruguay. Trimestre 2 Explorar oportunidades para realizar una Feria de Artesanías colombianas en Uruguay. Trimestre 4 Coordinar con la Dirección de Asuntos Culturales, la visita de un diseñador de moda sostenible colombiana en Uruguay. Trimestre 4 Realizar actividades con el sector privado, la academia, los colombianos residentes en Uruguay, autoridades del Gobierno uruguayo y el cuerpo diplomático acreditado en Uruguay, en el marco de la visita del Viceministro de Cultura, el Dr. Felipe Buitrago, con relación a los temas de Economía Naranja.</t>
  </si>
  <si>
    <t>Se realizarán once (11) acciones por cada semestre así Primer Semestre Se participará en dos (2) reuniones del Comité de Representantes Permanentes del Programa de las Naciones Unidas para el Medio Ambiente UNEP. Se participará en dos (2) reuniones del Comité/Subcomité de Representantes Permanentes del Programa de las Naciones Unidas para los Asentamientos Humanos UN Habitat. Se participará en tres (3) reuniones del Pacto Global para el Medio Ambiente. Se participará en una (1) reunión relacionada con la Unión Africana. Se participará en una (1) reunión del CPR de Composición Abierta del Programa de UNEP. Se participará en la Cuarta Asamblea de las Naciones Unidas para el Medio Ambiente (1). Se participará en la Primera Asamblea de las Naciones Unidas para los Asentamientos Humanos (1). Segundo Semestre Se participará en dos (2) reuniones del CPR de la UNEP. Se participará en tres (3) reuniones del Subcomité de CPR de UNEP. Se participará en una (1) reunión relacionada con la Unión Africana. Se participará en una (1) reunión de la región del África sobre Antiterrorismo y la Prevención del Extremismo Violento. Se participará en una (1) reunión del Convenio de Biodiversidad sobre las metas Post 2020. Se Participará en otras tres (3) reuniones multilaterales del interés de Colombia que se celebren en la región y dentro de las concurrencia de la Embajada.</t>
  </si>
  <si>
    <t>Se realizarán diez (10) acciones así Primer Semestre organización de tres (3) reuniones de contacto entre empresarios colombianos y grupos económicos de interés, agremiación y empresarios locales. Organización de una (1) reunión con grupos económicos de interés, agremiaciones y empresarios locales, con el fin de promover gira comercial a Colombia. Organización de una (1) reunión de impulso a la Macro Rueda Bicentenario de Negocios. Segundo Semestre organización de cinco (5) reuniones con grupos económicos de interés, agremiaciones y empresarios locales.</t>
  </si>
  <si>
    <t>Se realizará una (1) acción por cada trimestre así Primer Trimestre Una (1) jornada especial consular jornada extendida. Segundo Trimestre Una (1) jornada especial consular jornada extendida. Tercer Trimestre Una jornada (1) especial consular jornada extendida. Cuarto Trimestre Una (1) jornada especial consular sábado consular.</t>
  </si>
  <si>
    <t>1. Participar en la Feria Minera PDAC . 2. Participación en el Foro Económico de Toronto. 3. Promover una actividad en sectores de la economía naranja . 4. Participar activamente en la realización de la la próxima Comisión administradora del TLC .</t>
  </si>
  <si>
    <t>1. Participar en el segundo trimestre en el Festival de Cine Latinoamericano 2. Realizar en el primer trimestre el ciclo de cine Colombo Mexicano en la Provincia de Alberta . 3. Realizar en el primer trimestre el Festival de Cine Colombiano en la Provincia de Manitoba . 4. Participar en el primer trimestre en la séptima edición del festival de cine de la Universidad de Moncton 5. Realizar en agosto la proyeccion del documental Botero. 6. Participar en el segundo festival de cine de la Alianza del Pacifico</t>
  </si>
  <si>
    <t>Para un mayor entendimiento y acompañamiento político de Francia e impulsar las relaciones económicas y comerciales, se realizará lo siguiente 1er Trimestre 1. Una reunión en el Ministerio de Relaciones Exteriores de Francia sobre metas de la agenda 2019. 2.Visita de la Ministra de Educación de Colombia 3.Visita de la Ministra de Telecomunicaciones 4.Visita de la Ministra de Cultura 5.Promover una misión de empresarios franceses a Colombia. 6. Visita a Station F 2do trimestre 7.Una reunión en el Senado de Francia de seguimiento a la visita a Colombia de un grupo de senadores. 8.Participar en la reunión del Comité Estratégico Franco Colombiano 9.Promover la realización de las consultas políticas en París, presidiendo la Viceministra de Relaciones Exteriores de Colombia 3er Trimestre 10. Una reunión de seguimiento en el Ministerio de Relaciones Exteriores de Francia 11. Promover la visita de funcionarios o actores relevantes a Colombia. 4to Trimestre 12.Una reunión en el Ministerio de Relaciones Exteriores de Francia para temas políticos y económicos 13.Reunión con Procolombia de revisión objetivos 2019 y 2020</t>
  </si>
  <si>
    <t>Trimestre 1 1. Sostener una reunión con el Departamento de Relaciones Internacionales y Cooperación DIRCO para analizar la viabilidad de realizar la primera reunión de consultas políticas a nivel ministerial o viceministerial; o una segunda reunión preparatoria a nivel directivo. 2. Impulsar las negociaciones de los Mecanismos de Consultas Políticas con las siguientes concurrencias Angola, Botsuana y Gabón, con miras a la suscripción de los respectivos Memorandos de Entendimiento. Trimestre 2 1. Solicitar a Cancillería la invitación dirigida al Gobierno sudafricano, con el fin de llevar a cabo la reunión. 2. Impulsar las negociaciones de los Mecanismos de Consultas Políticas y procurar establecer fechas concretas para la firma con al menos uno de los países. Trimestre 3 1. Impulsar la firma de por lo menos un Memorando de Entendimiento con los países de las concurrencias. Trimestre 4 1. Se espera que durante este trimestre se lleve a cabo la primera reunión de consultas políticas a nivel ministerial o viceministerial; o la segunda reunión preparatoria a nivel directivo. En caso de que no se realice, se impulsará la consecución de esta actividad para el año 2020.</t>
  </si>
  <si>
    <t>T1 1. Realizar una reunión con DIRCO para revisar la agenda bilateral y establecer acciones a seguir. 2. Llevar a cabo una actividad de ejecución del MoU en Academias Diplomáticas con Sudáfrica. 3. Impulsar las negociaciones en curso con Angola, Botsuana, Gabón, Mauricio, Mozambique, Namibia para lograr la firma de los respectivos instrumentos. T2 1. Promover el cierre de la negociación de al menos un instrumento. 2. Impulsar las negociaciones con Angola, Botsuana, Gabón, Mauricio, Mozambique, Namibia para lograr la firma de los respectivos instrumentos. T3 1. Promover la firma de al menos un instrumento. 2. Impulsar las negociaciones con Angola, Botsuana, Gabón, Mauricio, Mozambique, Namibia para lograr la firma de los respectivos instrumentos. T4 1. Realizar una reunión de balance de los avances en la agenda bilateral con Sudáfrica y establecer acciones a seguir en el año 2020. 2. Adelantar reuniones con las Misiones Diplomáticas de las concurrencias para hacer un balance de los avances en la agenda bilateral y establecer acciones a seguir en el año 2020.</t>
  </si>
  <si>
    <t>Se desarrollarán las siguientes acciones Trimestre 1 Realizar acercamientos, reuniones y contactos con ONGs, universidades, el sector privado y la sociedad civil, con miras a establecer alianzas para realizar actividades de promoción de la imagen positiva de Colombia basada en la legalidad, inversión, seguridad, turismo. Trimestre 2 Llevar a cabo un evento para promover la imagen positiva de Colombia en alguno de estos temas seguridad y defensa, lucha contra el problema mundial de las drogas, estabilización y construcción de convivencia pacífica y derechos humanos. Trimestre 3 Llevar a cabo un evento con una institución educativa u organización no gubernamental para promover la imagen positiva de Colombia en temas de interés para el país.</t>
  </si>
  <si>
    <t>Trimestre 1 1. Adelantar una serie de reuniones con potenciales aliados para la realización de los cinco eventos culturales programados en los tres siguientes trimestres, de tal manera que se puedan asegurar los escenarios, las alianzas y los recursos adicionales. Trimestre 2 1. Realizar una actividad académica sobre Colombia, con énfasis en los lineamientos de la política interna y exterior del Gobierno del Señor Presidente Iván Duque. 2. Realizar una actividad musical para dar a conocer la riqueza folclórica de nuestro país. Trimestre 3 1. Participar o realizar un evento cinematográfico dentro de la jurisdicción de esta Embajada. Trimestre 4 1. Realizar una actividad gastronómica en Sudáfrica. 2. Realizar una actividad cultural en Angola con el apoyo del Consulado Honorario de Colombia en ese país.</t>
  </si>
  <si>
    <t>T1 1. Promover que los puntos de contacto definan un plan de acción para la implementación de los MoU firmados con Sudáfrica y las concurrencias. 2. Impulsar la firma de los instrumentos en negociación con Sudáfrica y las concurrencias. T2 1. Impulsar la realización de por lo menos una actividad de implementación de los MoU firmados con Sudáfrica y las concurrencias. 2. Promover la firma de por lo menos un MoU de Cooperación e impulsar las demás negociaciones. T3 1. Realizar por lo menos una actividad de implementación de los MoU firmados con Sudáfrica y las concurrencias. 2. Promover la firmar de por lo menos un MoU de Cooperación e impulsar las demás negociaciones. T4 1. Impulsar la realización una actividad de cooperación en uno de los siguientes temas seguridad y defensa, lucha contra el crimen organizado transnacional, anticorrupción, fortalecimiento institucional y estabilización y construcción de convivencia pacífica. 2. Realizar un balance de los avances en la agenda de cooperación con Sudáfrica y las concurrencias, con miras a establecer pasos a seguir en el año 2020.</t>
  </si>
  <si>
    <t>T1 1. Promover la firma de los Acuerdos de Exención de Visas para portadores de Pasaportes Diplomáticos, Oficiales y de Servicios con Sudáfrica y las concurrencias Angola, Mauricio y Mozambique, así como el Acuerdo de Exención de Visas para Portadores de Pasaportes Ordinarios con Mauricio. T2 1. Promover el cierre de la negociación de por lo menos un Acuerdo de Exención de Visas e impulsar las demás negociaciones. 2. Solicitar la respuesta de Sudáfrica con respecto a la Cláusula de Establecimiento del Acuerdo de Servicios Aéreos, la cual ha sido un obstáculo para la negociación. T3 1. Promover la entrada en vigor de por lo menos un Acuerdo de Exención de Visas, así como impulsar las demás negociaciones. 2. Promover la firma del Acuerdo de Servicios Aéreos con Sudáfrica en caso de tener una respuesta favorable acerca de la Cláusula de Establecimiento, de lo contrario, insistir para obtener una respuesta. T4 1. Promover la firma de aquellos acuerdos que continúen en negociación. 2. Promover la firma del Acuerdo de Servicios Aéreos con Sudáfrica en caso de tener una respuesta favorable acerca de la Cláusula de Establecimiento, de lo contrario, insistir en la respuesta.</t>
  </si>
  <si>
    <t>Se desarrollaran las siguientes acciones Se participará en tres reuniones trimestrales en el marco de la Asociación de Estados del Caribe y/o de la comunidad del Caribe (CARICOM) con el fin de promover los intereses de Colombia dentro de los organismos.</t>
  </si>
  <si>
    <t>Se desarrollarán las siguientes acciones Realizar o participar en reuniones con entidades encargadas de los temas de educación y cultura para identificar oportunidades y/o realizar o participar en actividades culturales y educativas así -5 reuniones yo actividades en el primer semestre -10 reuniones yo actividades en el segundo semestre.</t>
  </si>
  <si>
    <t>Se desarrollaran las siguientes acciones Realizar o participar en dos reuniones trimestrales con el objetivo de fortalecer y fomentar el comercio y la inversión bilateral entre Trinidad y Tobago y Colombia.</t>
  </si>
  <si>
    <t>Se desarrollaran las siguientes acciones Realizar dos reuniones trimestrales con Entidades de Gobierno que permitan identificar y trabajar en temas de cooperación de mutuo interés.</t>
  </si>
  <si>
    <t>Se desarrollaran las siguientes acciones Se organizará y/o participará en cuatro reuniones trimestrales con autoridades gubernamentales, privados y actores de la sociedad civil para fortalecer el diálogo político y la agenda bilateral.</t>
  </si>
  <si>
    <t>Se desarrollarán las siguientes acciones Se realizarán por lo menos dos reuniones (cada trimestre) con funcionarios del sector público o privado ecuatoriano y o agremiaciones de empresarios ecuatorianos o colombianos con presencia comercial en Ecuador; con el fin de apoyar la promoción comercial de Colombia en este país. En el mes de abril, la Embajada participará en el Primer Foro Andino Economía, Negocios y Emprendimientos de la Pontificia Universidad Católica del Ecuador, sede Ambato; donde se divulgará y compartirá información sobre la Economía Naranja.</t>
  </si>
  <si>
    <t>numero de acciones realizadas</t>
  </si>
  <si>
    <t>Se desarrollaran las siguientes acciones Trimestre II 1) Reunión entre la Embajadora Maria del Pilar Gómez y el Canciller Nasser Bourita para presentar copias de las cartas credenciales y coordinar visita del Canciller de Colombia. 2 ) Reuniones con la Directora de las Americas de la Cancillería marroquí para coordinar la visita del Ministro y de las Consultas Políticas bilaterales. 3) Realización de Consultas Políticas bilaterales a Nivel de Vice Ministras de Relaciones Exteriores de Colombia y Marruecos que se llevara a cabo en Rabat el 17 y 18 de junio de 2019. 4) Visita a Marruecos del Canciller Carlos Holmes Trujillo el 21 de junio de 2019.</t>
  </si>
  <si>
    <t>Se desarrollaran las siguientes acciones 1. La participación de Colombia en la Feria del Libro de Casablanca en el primer trimestre del año. 2. Festival de Cine Iberoamericano en el segundo trimestre del año 3. Reunión con la Directora de Cooperación y Acción Cultural de la Cancillería marroquí con el propósito de informarle y solicitar su colaboración con los eventos culturales de la Embajada 4. Solicitar autorización a las autoridades marroquíes para la iluminación de un edificio emblemático de Rabat con los colores de la bandera de Colombia 5. Exposición del fotógrafo coque Gamboa en la Biblioteca Nacional de Marruecos. 6. Conversatorio Cruzando fronteras a través de la literatura Colombia y Marruecos en un diálogo transatlántico. 7. Coordinar la visita del Buque Escuela ARC Gloria del 16 al 19 de septiembre puerto de Casablanca. Coctel y almuerzo Muestra gastronómica. 8. Curso de español para diplomáticos y funcionarios marroquíes en el segundo semestre. 9. Conferencia del escritor Pablo Montoya. IV trimestre 10. Gaiteros de San Jacinto. IV trimestre 11. Presentación del Ballet Folklórico D Ebano de Cartagena, el día 16 de septiembre, en el Buque Escuela Gloria.</t>
  </si>
  <si>
    <t>1 Una (1) reunión con el Task Force de la FAO con el fin de reorientar la cooperación de acuerdo con los intereses nacionales en materia rural. Una (1) reunión de coordinación para la visita de campo a Colombia de las Agencias ONU. Una (1) reunión con FAO para evaluar la viabilidad de trabajar un proyecto que promueva el cooperativismo y la asociatividad 2 Una (1) reunión con FAO para evaluar la viabilidad de trabajar en un proyecto de cooperación en beneficio de pequeños y medianos productores. Dos (2) reuniones con FAO para impulsar una estrategia que beneficie el comercio y barreras actuales al Aceite de Palma. Una (1) reunión de coordinación para la visita de campo a Colombia de las Agencias ONU. Propiciar la participación de expertos gubernamentales o del sector privado en los escenarios multilaterales. 3 Una reunión para Impulsar con FAO cooperación o apoyo en materia de banano. Propiciar la participación de expertos gubernamentales o del sector privado en diferentes Org. Multilaterales con sede en Roma dependiendo del campo o acción de cada una. 4 Una (1) reunión con el Task Force FAO para Colombia con el fin de revisar los resultados de las acciones en COL</t>
  </si>
  <si>
    <t>1 Dos (2) reuniones para identificar socios italianos que permitan desarrollar el fomento del cooperativismo en el desarrollo del agro colombiano. Una (1) reunión de seguimiento a cada uno de los proyectos en curso en materia agrícola. 2 Una (1) reunión orientada a impulsar un proyecto en el tema del cooperativismo y la asociatividad, en beneficio de pequeños y medianos productores. Una (1) reunión de seguimiento a cada uno de los proyectos en curso en materia agrícola. 3 Seguimiento al proyecto de desminado humanitario y gestiones para la continuación del proyecto para el año 2020. Gestión y seguimiento a solicitud, cooperación y guarda de finanzas. 4 Un (1) encuentro de cooperación Italia - Colombia, que permita intercambiar experiencias de proyectos exitosos, que arroje información para futuros proyectos de inversión y desarrollo. Un (1) encuentro Colombia Italia de intercambio de experiencias en materia de cooperativismo y asociatividad. Una (1) reunión de seguimiento a cada uno de los proyectos en curso en materia agrícola.</t>
  </si>
  <si>
    <t>Trimestre 1 Encuentro Comunitario Consular. Trimestre 2 Encuentro Comunitario Consular. Trimestre 4 Evento tradiciones decembrinas colombianas.Semana de la Salud Se tiene previsto impactar a 400 colombianos</t>
  </si>
  <si>
    <t>Se desarrollarán jornadas extendidas de atención al publico Con estas jornadas se busca impactar a por lo menos 50 colombianos</t>
  </si>
  <si>
    <t>Como resultado del diagnostico realizado en cada uno de los procesos del Sig en la Embajada se establecieron las actividades necesarias que permiten dar cumplimiento a los requisitos de la norma ISO e implementar el sistema. El Pland e trabajo se dividio en 12 procesos con 40 actividades A 30 de junio se desarrollaran 5 actividades A 30 de septiembre se desarrollaran 15 actividades A 30 de octubre se desarrollaran 20 actividades</t>
  </si>
  <si>
    <t>Se realizará tercera reunión del Consejo de Asociación Estratégica Chile- Colombia, con la participación de los comités de cada país, que componen el Consejo.</t>
  </si>
  <si>
    <t>Se desarrollarán las siguientes 3acciones reunión con medio de comunicación, reunión con autoridad del Gobierno y reunión con autoridad parlamentaria</t>
  </si>
  <si>
    <t>Se desarrollarán las siguientes 3 acciones reunión con autoridad del Gobierno, reunión con Cuerpo Diplomático acreditado en Chile de los países miembros del Grupo de Lima y seguimiento a los compromisos de las reuniones sostenidas</t>
  </si>
  <si>
    <t>La Embajada sostendrá encuentros con 1)Ministro de Relaciones Exteriores para ejecutar las acciones propuestas para 2019 en materia comercial y migratoria. 2)Ministro de Comercio e Industria y MiPymes a fin de profundizar relaciones comerciales. 3)Ministro de Cultura para consolidar una alianza estratégica para la ejecución de la acción cultural de la Embajada y la promoción de Colombia. 4) Ministro de Turismo para consolidar una alianza estratégica para la ejecución de la acción cultural de la Embajada y la promoción de Colombia. 5)Ministro de Agricultura promocionar a Colombia como referente de buenas prácticas en materia agropecuaria y como posible socio productivo. 6)Director del Centro de Exportación en Inversión de República Dominicana para fortalecer las relaciones comerciales y de promoción de inversiones 7)Ministro de Defensa para fortalecer cooperación en materia de seguridad y defensa y visibilizar en RD la importancia de Colombia como cooperante en la materia 8) Ministro de Hacienda para hacer seguimiento a casos de empresarios colombianos instalados en RD.</t>
  </si>
  <si>
    <t>número de acciones ejecutadas</t>
  </si>
  <si>
    <t>1) Muestra de música y danza colombiana (Grupo Cimarrón). 2) Muestra gastronómica y taller de cocina colombiana (Chef Yulián Tellez)</t>
  </si>
  <si>
    <t>Gestionar cuatro temas ante los principales poderes públicos tendientes a 1. Auspiciar la consolidación del apoyo de Corea para un mejor aprovechamiento del Tratado de Libre Comercio. Una (1) acción por trimestre. 2. Mantener permanente contacto con la Cancillería coreana y Colombia para conocer sobre el proceso de excavación de los restos de los soldados caídos en la guerra de Corea, en la zona limítrofe con Corea del Norte, a fin de determinar si existen soldados colombianos. Una (1) acción en el primer trimestre; una (1) acción en el segundo trimestre y una (1) acción en el tercer trimestre. 3. Asistir en la organización de la III Consultas Políticas entre Colombia y Mongolia, y llevar a cabo el seguimiento y cumplimiento de los compromisos adquiridos. Una (1) acción por trimestre. 4. Procurar y apoyar la realización de visitas de alto nivel entre Colombia y Corea a fin de estrechar los lazos políticos, económicos y de cooperación entre ambos países. Una (1) acción por trimestre.</t>
  </si>
  <si>
    <t>Gestionar diez (10) actividades durante la vigencia anual - Realización en el segundo trimestre de una (1) actividad de gastronomía en eventos, centros culturales o lugares emblemáticos de Corea y/o Mongolia. - Realización en el tercer trimestre de dos (2) actividades de música en eventos, centros culturales o lugares emblemáticos de Corea y/o Mongolia. - Realización durante el segundo semestre de cuatro (4) actividades de cine en eventos, centros culturales de Corea y/o Mongolia. - Realización durante el año de tres (3) entrevistas con altos funcionarios colombianos que visiten Corea o entrevistas con el Embajador de Colombia en Corea.</t>
  </si>
  <si>
    <t>Se realizarán tres actividades en el marco del Plan de Promoción de Colombia en el Exterior para difundir la cultura colombiana. Primer semestre donación de libros a la Biblioteca Nacional de Singapur. Segundo semestre Actividad musical en conjunto con las demás embajadas del Sudeste Asiático (presentación Concha Bernal), y actividad literaria (Festival de Escritores de Singapur).</t>
  </si>
  <si>
    <t>Se realizarán 15 actividades (previas y posteriores a la Reunión del Mecanismo, con las entidades hondureñas, incluida la Cancillería y con la Cancillería Colombiana) relacionadas con la IV Reunión del Mecanismo Binacional entre Colombia y Honduras.</t>
  </si>
  <si>
    <t>La Embajada impulsará 18 reuniones con interlocutores hondureños en Seguridad Integral y hará seguimiento trimestral a los 4 informes de los Ministerios de Defensa de Colombia y de Honduras.</t>
  </si>
  <si>
    <t>La Embajada coordinará la realización de 20 reuniones y o seminarios con representantes de entidades públicas y de la empresa privada hondureña y colombiana para consolidar la relación comercial bilateral en áreas como el turismo hacia Colombia; fomento de inversiones; apoyo a empresarios colombianos que quieran promover sus productos en Honduras o adelantar inversiones; apoyo a empresarios hondureños interesados en importar productos colombianos, así como acompañamiento a las empresas colombianas con presencia en este país.</t>
  </si>
  <si>
    <t>La Embajada coordinará la realización de 15 actividades en Honduras para promover la Economía Naranja.</t>
  </si>
  <si>
    <t>Se realizarán 20 acciones para consolidar y lograr resultados en las agendas bilaterales, en escenarios multilaterales como la Asamblea General de la ONU, consultas políticas a nivel ministerial, viceministerial y de dirección y visitas, entre otros. Áreas de especial interés diálogo político; comercio e inversión; economía naranja; energías renovables; infraestructura; y seguridad. Las acciones propuestas comprenden encuentros con autoridades locales, encuentros con el ministerio de Asuntos Exteriores y otros ministerios, encuentros o acciones que favorezcan la promoción comercial, encuentros multilaterales y de alto nivel, encuentros o acciones que favorezcan la negociación y adopción de acuerdos para evitar la doble tributación.</t>
  </si>
  <si>
    <t>Se ejecutarán 15 reuniones enmarcadas en el Plan de Promoción de Colombia en el Exterior y otros que se promuevan dentro de la extensión cultural de la Embajada para generar y consolidar la imagen positiva de Colombia. Las acciones propuestas comprenden encuentros con instituciones educativas, encuentros con institutos o centros que promuevan la lengua española y la cultura hispanoamericana, actividades de promoción cultural con patronato honorífico, actividades deportivas, actividades enmcarcadas en el Plan de Promoción de Colombia en el Exterior.</t>
  </si>
  <si>
    <t>Se realizarán 10 acciones para explorar, materializar, consolidar y hacer seguimiento a las oportunidades de cooperación. Áreas de interés ciencia, tecnología e innovación, educación, desarrollo sostenible y cambio climático; seguridad y todos aquellas áreas que se deriven de los principios rectores de la legalilidad, el emprendimiento, la equidad, y la innovación. Las acciones propuestas comprenden encuentros o acciones que favorezcan la cooperación para la construcción de paz, cultura de la legalidad, estabilización y convivencia pacífica, encuentros o acciones que favorezcan la negociación y adopción de acuerdos para la cooperación académica, la ciencia, la tecnología y la innovación.</t>
  </si>
  <si>
    <t>Se realizarán 10 acciones que incluyen reuniones, comunicaciones virtuales o escritas y otras actividades con las contrapartes competentes, que promuevan la negociación y firma de estos acuerdos. Las acciones propuestas comprenden encuentros o acciones que favorezcan la negociación y/o adopción de acuerdos de vacaciones y trabajo, encuentros o acciones que favorezcan la negociación y/o adopción de exención de visado con Ucrania para pasaportes ordinarios, encuentros o acciones que favorezcan la negociación y/o adopción de acuerdos de movilidad humana, encuentros o acciones que favorezcan la cooperación consular.</t>
  </si>
  <si>
    <t>Se realizarán 12 actividades al año, 3 en cada trimestre. Se consolidará la alianza estratégica y la diversificación de la agenda a través de mecanismos como el Colombia Task Force, el Diálogo de Alto Nivel, el impulso de proyectos e inicitiativas en curso, reuniones con el ejecutivo, el fortalecimiento de cooperación en seguridad con terceros países (seguridad triángulo norte).</t>
  </si>
  <si>
    <t>Se realizarán 12 actividades al año, 3 en cada trimestre. Reuniones con el Gobierno, Congreso y eventos en Centros de Pensamiento,con el propósito de dar a conocer la articulación nacional para combatir el flagelo de las drogas, destacando los resultados que se vayan generando.</t>
  </si>
  <si>
    <t>Se realizarán 15 acciones para promover la exención de visas de corta estadía a los colombianos portadores de pasaporte ordinario. Se realizarán encuentros de alto nivel con las autoridades encargadas del proceso de decisión de la exención de visa.</t>
  </si>
  <si>
    <t>Durante el primer semestre realizar una publicación por trimestre de cada proceso contractual que supere la mínima cuantía a excepción de las contrataciones directas en la página web de la entidad y ahí mismo convocar a las vedarías ciudadanas a las diferentes asociaciones cívicas comunitarias de profesionales benéficas o de utilidad común gremiales universidades y centros especializados de investigación para que realicen control social a los procesos de selección y de considerarlo procedente formulen las recomendaciones escritas que estimen necesarias para buscar la eficiencia institucional señalándolas que pueden intervenir en todas las audiencias que se realicen dentro del proceso de selección. En el tercer trimestre se realizara 1. la creación de un instructivo que explique a los veedores ciudadanos y a la ciudadanía en general como consultar los contratos adelantados por el Ministerio de Relaciones Exteriores y su Fondo Rotatorio, 2. se modificara la Sección de Contratos en la Pagina WEB de la entidad incorporando el instructivo creado y 3. se divulgara al interior y exterior de la entidad la implementación del instructivo creado.</t>
  </si>
  <si>
    <t>Para la campaña se realizarán las siguientes actividades 1. Monitoreo de las publicaciones o noticias publicadas en los distintos medios de comunicación relacionados con la Asamblea General de la OEA (Primer trimestre). 2. Participar en la convocatoria para definir el logo a usar en la 49 Asamblea General de la OEA. 3. Realizar publicaciones en pagina web de Cancilleria y/o redes sociales sobre el seguimiento de la 49 Asamblea general de la OEA.</t>
  </si>
  <si>
    <t>Se realizarán las siguientes actividades 1. Primer trimestre Desayuno de trabajo para sensibilizar a los medios de comunicación que cubren la fuente de Cancillería sobre la Presidencia Pro Tempore (PPT) de Colombia en el Proyecto Mesoamérica. 2. Segundo trimestre Publicar botón en el home de la página de Cancillería que redirija a la página del Proyecto Mesoamérica, para que los usuarios puedan tener acceso a la información del mecanismo.</t>
  </si>
  <si>
    <t>Se realizarán las siguientes actividades 1. Realizar video, presentación y ABC de cada uno de los servicios que presta la Cancillería, como insumo para el lanzamiento de Más y Mejores Servicios, con el fin de enviarlos a los Consulados (Primer Trimestre). 2. Monitoreo de publicaciones en medios de las actividades realizadas por los Consulados (Segundo Trimestre)</t>
  </si>
  <si>
    <t>Se realizarán trimestralmente las siguientes acciones; entre otras 1. Publicaciones en páginas web de Cancillería y en Embajadas y Consulados de Colombia en el exterior de países que han entregado ayuda humanitaria a Venezuela. (Primer trimestre) y Publicaciones en páginas web de Cancillería de notas relacionadas con asuntos de Frontera y cisis migratoria proveniente de Venezuela (2, 3 y 4 trimestre). 2. Publicación en redes sociales de información sobre la crisis migratoria proveniente de Venezuela y/o asuntos de frontera. 3. Relacionamiento con periodistas y medios de comunicación de Colombia y el mundo. 4. Convocatorias a ruedas de prensa y actividades con periodistas para entregar información sobre la crisis migratoria.</t>
  </si>
  <si>
    <t>Se realizarán 10 publicaciones de la misión, visión y objetivos estratégicos en los fondos de pantalla de los computadores de la Cancilleria y en la Intranet, y se enviarán 9 mailing a los directivos, gestores de cambio, Embajadas y Consulados. Adicionalmente se socializará la Planeación Estratégica en 13 inducciones de la Oficina Asesora de Planeación y Desarrollo Organizacional..</t>
  </si>
  <si>
    <t>1. Definir la temática y la fecha de la conferencia, lo cual se llevará a cabo entre febrero y junio de 2019; 2. Realización de la conferencia a los funcionarios del servicio interno y externo del Ministerio, lo cual se llevará a cabo entre julio y noviembre de 2019.</t>
  </si>
  <si>
    <t>1. Divulgar bimestralmente a través de la intranet el plazo para la publicación de la agenda regulatoria del año 2020, lo cual se hará entre febrero y octubre de 2019 (5 divulgaciones); 2. Recopilar y consolidar los proyectos normativos formulados por cada una de las dependencias del Ministerio. Esta actividad se hará en la segunda quincena de octubre de 2019; 3. Publicar en la ventana de transparencia la agenda regulatoria consolidada, lo cual se hará el 31 de octubre de 2019.</t>
  </si>
  <si>
    <t>No. de publicaciones realizadas</t>
  </si>
  <si>
    <t>La Secretaria Técnica del Comité deberá subir al Sharpoint, con 5 días de antelación a la sesión del Comité respectivo, (2 sesiones en el mes) los estudios jurídicos de las peticiones de conciliación judicial y extrajudicial que presente para su análisis y decisión la Oficina Asesora Jurídica Interna, a fin que los miembros del Comité puedan acceder directamente a los mismos desde la plataforma</t>
  </si>
  <si>
    <t xml:space="preserve">Se realizará la implementación del medio de pago con tarjeta de crédito para lo cual será necesaria efectuar pruebas de pago controlados, registro y conciliación para generar sinergia entre el desarrollo tecnológico y la parte financiera. Una vez realizados los procesos anteriores, se desarrollará la campaña de difusión y divulgación de la nueva herramienta. </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</si>
  <si>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</si>
  <si>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31 de diciembre de  2019</t>
  </si>
  <si>
    <t>1.4</t>
  </si>
  <si>
    <t>2.4</t>
  </si>
  <si>
    <t>2.2</t>
  </si>
  <si>
    <t>1.3</t>
  </si>
  <si>
    <t>4.3</t>
  </si>
  <si>
    <t>2.1</t>
  </si>
  <si>
    <t>6.1</t>
  </si>
  <si>
    <t>7.8</t>
  </si>
  <si>
    <t>7.4</t>
  </si>
  <si>
    <t>7.1</t>
  </si>
  <si>
    <t>Para cumplir con el desarrollo de la diplomacia para la legalidad, emprendimiento y la equidad y con el fin de posicionar a Colombia en la escena global a través de una Política Exterior responsable, innovadora, y constructiva, se diversificará la agenda exterior con los países de Centroamérica por medio de la realización de 18 encuentros anuales de alto nivel de la siguiente forma en el primer trimestre se llevarán a cabo cinco (5), en el segundo trimestre se llevarán a cabo ocho (8), en el tercer trimestre se llevarán a cabo dos (2) y en el último trimestre se llevarán a cabo tres (3).</t>
  </si>
  <si>
    <t>Primer trimestre Emiratos Árabes Unidos. Segundo trimestre Marruecos, China, Corea y Malasia. Tercer trimestre China y Corea. Cuarto Trimestre Japón</t>
  </si>
  <si>
    <t>Primer trimestre Mongolia. Cuarto trimestre Emiratos Árabes Unidos.</t>
  </si>
  <si>
    <t>Primer trimestre Australia, firma Acuerdo Servicios Aéreos; Emiratos Árabes Unidos, firma MoU exención visa para portadores de pasaportes ordinarios. Segundo Trimestre Corea, firma MoU entre Academias Diplomáticas; MoU entre ProColombia y Kotra en materia de cooperación comercial; MoU entre la DIAN y el Servicio Aduanero de Corea en materia de cooperación aduanera. Tercer Trimestre China, firma tratado de repatriación de presos; Acuerdo de Cooperación Económica y Técnica; y Canje de Notas Proyecto de Cooperación técnica para fortalecer el proceso de superación de la pobreza y reducir las brechas en las zonas rurales de Colombia; Cuarto Trimestre Indonesia, MoU en Cooperación en Salud.</t>
  </si>
  <si>
    <t>Primer trimestre Filipinas y Egipto Segundo trimestre India e Israel Tercer trimestre Australia y Cuarto Trimestre Emiratos Árabes Unidos.</t>
  </si>
  <si>
    <t>Tercer Trimestre Corea. Cuarto Trimestre Australia, Nueva Zelanda, Japón e Israel.</t>
  </si>
  <si>
    <t>7.7</t>
  </si>
  <si>
    <t>Se realizarán las siguientes 3 actividades 1. Diseñar un formulario de solicitud de Certificado de No Objeción para ser aplicado por los Consulados que actualmente no tienen este trámite. 2. Implementar el trámite en SITAC . 3. Actualizar el procedimiento DP-PT-170 y socializarlo con todos los Consulados.</t>
  </si>
  <si>
    <t>4.1</t>
  </si>
  <si>
    <t>La acción de racionalización para el trámite de apostilla 100% en línea para documentos expedidos por los notarios colombianos consta de las siguientes actividades 1. Establecer la viabilidad de la implementación de la automatización de la apostilla para documentos emitidos o avalados por los notarios colombianos 2. Establecer las necesidades tecnológicas de Notariado Colombiano para llevar a cabo la racionalización. 3.Realizar el seguimiento a la propuesta de la interoperabilidad a través de la cual se realizará la racionalización</t>
  </si>
  <si>
    <t>La acción de racionalización para el trámite de apostilla 100% en línea para documentos expedidos por Migración Colombia consta de las siguientes actividades 1. Establecer la viabilidad de la implementación de la automatización de la apostilla para documentos emitidos o avalados por Migración Colombia . 2. Realizar el seguimiento a la propuesta de la interoperabilidad a través de la cual se realizará la racionalización.</t>
  </si>
  <si>
    <t>1.5</t>
  </si>
  <si>
    <t>Se espera establecer 5 Programas de Cooperación para afianzar las relaciones de Colombia con países Sur Sur. En este sentido, se prevé conformar 2 programas durante el tercer trimestre del año y 3 programas en el último trimestre.</t>
  </si>
  <si>
    <t>6.3</t>
  </si>
  <si>
    <t>Acciones destinadas a promover e implementar una agenda positiva en materia de derechos humanos orientada al liderazgo del Estado colombiano en los diversos foros multilaterales y en sus relaciones bilaterales con otros Estados. Tales acciones podrán incluir pero no estarán limitadas a celebración de reuniones de alto nivel actividades de cooperación en DDHH promoción de iniciativas multilaterales en materia de derechos humanos intervenciones ante instancias de derechos humanos del Sistema Universal y del Sistema Interamericano de Derechos Humanos organización de talleres interinstitucionales de capacitación y seminarios académicos para actores relevantes entre otros.</t>
  </si>
  <si>
    <t>1. Participación de Colombia en el Foro Económico de Davos. 2. Consultas Políticas con Irlanda. 3. Gira del Canciller por países nórdicos. 4. Visita de la Ministra de Relaciones Exteriores de Noruega. 5. Participación de Colombia en el Foro de Economía Circular en Finlandia. 6. MoU en Materia de Gobierno Digital con Reino Unido. 7. Instrumento en materia de Servicios Aéreos con Finlandia. 8. Visita del Presidente a Reino Unido. (2 acciones en el primer trimestre; 2 acciones segundo trimestre; 2 acciones en tercer trimestre; 2 acciones en el cuarto trimestre).</t>
  </si>
  <si>
    <t>1. Dialogo político de alto nivel con la Unión Europea. 2. Campaña de promoción de las exportaciones de Palma en la UE. 3. Visita a Colombia de la Secretaria General del Servicio Europeo de Acción Exterior, señora Helga Schmid. 4. Visita a Colombia de la Alta Representante de la UE, Federica Mogherini. (1 acción en el primer trimestre; 1 acción en el segundo trimestre; 1 acción en el tercer trimestre; 1 acción en el cuarto trimestre).</t>
  </si>
  <si>
    <t>1. Consultas Políticas con República Checa. 2. Visita a Colombia del Presidente de Alemania, Franz Steinmeier. 3. Consultas Políticas con Rusia. 4. Visita del Canciller a Rusia. 5. Visita del Ministro de Relaciones Exteriores de Alemania 6. Consultas Políticas con Polonia. (2 acciones en el primer trimestre; 2 acciones en el segundo trimestre; 1 acción en el tercer trimestre, 1 acción en el cuarto trimestre).</t>
  </si>
  <si>
    <t>7.6</t>
  </si>
  <si>
    <t>17 acciones 1) Gestionar y renovar 14 sellos de excelencia en 2019. 2) Automatizar formulario de acceso a servicios de TI. 3) Implementar el modelo de costos de TI para el sistema de información de apostilla y legalización. 4) Construir las fichas técnicas de insumos tecnológicos.</t>
  </si>
  <si>
    <t>6 acciones 1) Construir 2 tableros de toma de decisiones para Gestión Consular, Relaciones Internacionales 2) Construir 2 informes estadísticos para el GIT Estadística (Informe Detenidos y asistencia a detenidos, y Expedición de trámites) 3) Actualizar mapa de intercambio de información 4) Construir el formulario para registro de tutelas con fines estadísticos</t>
  </si>
  <si>
    <t>8 acciones 1) Optimizar y extender en 1 trámites los servicios de autenticación biométrica (reconocimiento de firma) 2) Implementar en el portal www.gov.co dos (2) siguientes servicios * Solicitud consulta estado del trámite en línea * Consulta documento trámite 3) Implementar 2 acciones en trámites y servicios al ciudadano en línea relacionadas con Colombia Ágil (Implementar decadactilar electrónica, Implementar servicio de notificación en línea certificación fe de vida COLPENSIONES) 4) Implementar consulta ANI versión 2.0 y habilitar consulta para cónsules a través del SITAC 5) Implementar dos (2) fases aplicación móvil Mi Consulado con información, trámites y servicios para colombianos en el exterior</t>
  </si>
  <si>
    <t>7 acciones 1) Fortalecer con 3 acciones el SIAD para Módulos de Talento humano 2) Fortalecer con 4 acciones el SIAD para Módulos de Tesorería y Almacén</t>
  </si>
  <si>
    <t>6 acciones 1) Actualizar y socializar la arquitectura de servicios de TI 2) Evaluar e implementar servicios en la Nube Azure 3) Reponer computadores personales Fase 1 4) Adquirir e Implementar Firewall nueva generación 5) Configurar e Implementar omnicanalidad en la plataforma del CIAC 6) Implementar audio respuestas del estado del trámite</t>
  </si>
  <si>
    <t>7.2</t>
  </si>
  <si>
    <t>3.2</t>
  </si>
  <si>
    <t>5.1</t>
  </si>
  <si>
    <t>5.3</t>
  </si>
  <si>
    <t>Garantizar la Defensa de la Soberanía Territorial a través de la coordinación de 28 acciones distribuidas de la siguiente manera 6 trabajos bilaterales con el fin de i Verificar ii Actualizar iii Densificar y iv realizar Mantenimiento a los hitos yo sectores de frontera en consecuencia a las reuniones de las Comisiones Mixtas de Fronteras yo de sus instancias técnicas con los países que la República de Colombia limita en el sector y fluvial terrestre 12 inspecciones técnicas unilaterales con el fin de diagnosticar y sustentar la posición colombiana sobre temas que deben ser analizados en el marco de la Comisión Mixta de Fronteras con los países que la República de Colombia limita y 10 capacitaciones a nuestras fuerzas militares y de policía y autoridades locales ubicadas en la zona de frontera con el ánimo de socializar los límites terrestres y fluviales de la República de Colombia que permitan evitar y actuar adecuadamente frente a incidentes.</t>
  </si>
  <si>
    <t>Ejecutar durante el periodo las siguientes acciones TAREA 1 Desarrollar SEIS (6) trabajos bilaterales (1er Trimestre 1 trabajo bilateral; 2do Trimestre 2 trabajos bilaterales; 3er Trimestre 1 trabajo bilateral y 4to Trimestre 2 trabajos bilaterales); TAREA 2 Ejecutar Doce (12) inspecciones técnicas unilaterales (1er Trimestre 2 trabajos unilaterales; 2do Trimestre 3 trabajos unilaterales; 3er Trimestre 4 trabajos unilaterales y 4to Trimestre 3 trabajos unilaterales) y TAREA 3 Realizar Diez (10) capacitaciones a nuestras fuerzas militares y de policía y autoridades locales ubicadas en la zona de frontera (1er Trimestre 3 capacitaciones; 2do Trimestre 3 capacitaciones; 3er Trimestre 2 capacitaciones y 4to Trimestre 2 capacitaciones)</t>
  </si>
  <si>
    <t>5.2</t>
  </si>
  <si>
    <t>7.3</t>
  </si>
  <si>
    <t>Diseñar un sistema para las actividades y eventos protocolarios del Ceremonial Diplomático a fin de implementarlo a través de la página web del Ministerio de Relaciones Exteriores.</t>
  </si>
  <si>
    <t>Realizar diseño de sistema de acuerdo con las necesidades de la Dirección del Protocolo para sistematizar las actividades y eventos protocolarios del Ceremonial Diplomático enviar propuesta a la Dirección de Tecnologías para su posterior implementación.</t>
  </si>
  <si>
    <t>Se realizarán las siguientes acciones 1. Levantamiento de requerimientos y documentación relacionada. 2. Diseño de estructura del aplicativo de organización de actividades y eventos protocolarios.</t>
  </si>
  <si>
    <t>Dirección para el Desarrollo y la Integración Fronteriza</t>
  </si>
  <si>
    <t>Se desarrollarán las siguientes acciones Realizar un encuentro consular en Ghana.</t>
  </si>
  <si>
    <t>Se desarrollaran las siguientes acciones Trimestre 1 i. Reunión entre la Embajada y Directivos de Centros de Pensamiento de Ghana. ii. Promover la realización de talleres de empoderamiento de las comunidades ghanesas en diferentes áreas Trimestre 3 Promover diálogos virtuales de pensamiento entre Colombia y Ghana.</t>
  </si>
  <si>
    <t>2.3</t>
  </si>
  <si>
    <t>1. Promover diálogos con Turquía y concurrencias tendientes a suscribir instrumentos bilaterales o realizar acciones conjuntas en materia de lucha contra delitos transnacionales. 2. Promover una visita de alto nivel para la conmemoración de los 60 años de relaciones diplomáticas entre Colombia y Turquía. 3. Promover acercamientos con Pakistán e Irán, enfocados en el impulso al comercio bilateral y la diplomacia cultural.</t>
  </si>
  <si>
    <t>1.Realizar un concierto de música colombiana en Ankara para culminar la celebración del 60 aniversario del establecimiento de las relaciones bilaterales entre Colombia y Turquía. 2. Realizar la primera reunión de la Comisión Mixta Colombia-Turquía en Cultura, deporte y Educación. 3. Realizar una actividad de promoción gastronómica en Ankara y Estambul. 4. Apertura del primer centro de estudios turcos en Colombia, para promover el intercambio académico y el conocimiento mutuo entre los dos países. 5. Participación en el Festival Día del Niño, organizado por TRT. 6. Realizar un concierto a cargo del grupo Puerto Candelaria. 7. Segunda versión del curso de español para diplomáticos y otros funcionarios públicos turcos. 8. Llevar a cabo una exhibición de fotografías de Hernán Díaz en una ciudad de Turquía 9. Crear un mural artístico de gran escala en Turquía con ocasión de los 60 años de relaciones bilaterales.</t>
  </si>
  <si>
    <t>Se realizarán 5 actividades entre los dos países de la concurrencia. Para Argelia 4 actividades en total, 1 actividad por trimestre en el primer trimestre, la Embajada retomará el tema del grupo de amistad parlamentario argelino colombiano; para el segundo trimestre, luego de la llegada del nuevo Embajador Diego Felipe Cadena la Embajada indagará una ronda de contactos con las autoridades del gobierno; en el tercer trimestre, se trabajará con cancillería argelina en la revisión de la agenda bilateral y del estado de la estructura jurídica entre ambos países; y para el cuarto trimestre, explorar con el MAE argelino posibles fechas para llevar a cabo las próximas Consultas Políticas en alguno de los dos países. Para el caso de Túnez, 1 actividad que se trabajará directamente con la Embajada de Túnez en Argel, la revisión de la agenda bilateral y del estado de la estructura jurídica entre ambos países, y explorar posibles fechas para llevar a cabo las próximas Consultas Políticas en alguno de los dos países.</t>
  </si>
  <si>
    <t>Se realizarán 5 actividades durante el año para promocionar e impulsar las exportaciones colombianas a Argelia y Túnez, con énfasis en la Diplomacia Sanitaria, la Diplomacia Comercial, y en la Economía Naranja; con el objetivo de abrir mercado en Argelia y Túnez para los productos colombianos. Para el caso de Argelia, se hará 1 actividad por trimestre. Para el caso de Túnez, se hará 1 actividad en el cuarto trimestre con la Embajada de Túnez en Argel, para explorar posibles oportunidades comerciales entre los dos países.</t>
  </si>
  <si>
    <t>A través del Plan de Promoción de Colombia en el Exterior, se realizarán 4 eventos culturales para fortalecer la promoción cultural de Colombia en Argelia y Túnez. Los 4 eventos programados por trimestre son Primer trimestre Ciclo de Cine Latinoamericano en Argel; Segundo trimestre Ciclo de Cine Colombiano en Orán. Tercer trimestre Concierto Bicentenario de Colombia con el grupo musical Cimarrón. Cuarto trimestre Taller de literatura con Pablo Montoya en Argel y Túnez.</t>
  </si>
  <si>
    <t>Con el fin de consolidar a Colombia como socio estratégico oferente de Cooperación SurSur para afianzar su posicionamiento a nivel internacional. Se realizarán 3 actividades durante el año para fomentar la Cooperación de Colombia con Argelia y Túnez, de acuerdo a las posibles iniciativas de cooperación para implementarlas con estos 2 países, y suministradas por la Dirección de Cooperación Internacional. En Argelia en el segundo trimestre, dejar estructurado el programa del curso de español para diplomáticos y servidores públicos en Argelia a través de la enseñanza del español como lengua extranjera por parte de APC Colombia; y en el cuarto trimestre plantearle la Dirección de Cooperación de Argelia nuevos mecanismos de cooperación para hacer frente al narcotráfico trasatlántico y la lucha contra el terrorismo en el MAGREB y el SAHEL. Para el caso de Túnez, se realizará una actividad en el cuarto trimestre que se trabajará directamente con la Embajada de Túnez en Argel, para avanzar y reiterar el interés de concluir la negociación con el fin de suscribir el Memorando de entendimiento en Cooperación Técnica, para crear líneas de cooperación con ese país.</t>
  </si>
  <si>
    <t>Se realizarán 3 actividades con los colombianos en Argelia y Túnez. Se celebrará con los colombianos residentes en Argelia el Día Mundial de las Victimas en el segundo trimestre y la conmemoración del Día de la Independencia de Colombia en el tercer trimestre. Y por último se realizará un consulado móvil a Túnez en el cuarto trimestre del año. Todo esto con el objetivo acercar a los colombianos con la Embajada.</t>
  </si>
  <si>
    <t>Se realizará una reunión de alto nivel con la Cancillería paraguaya para actualizar los temas y los instrumentos internacionales en negociación o pendientes de perfeccionamiento.</t>
  </si>
  <si>
    <t>1er Trimestre Evento de promoción de exportaciones e inversión, con Procolombia, la Cámara de Comercio Paraguayo Colombiana (CAPACOL) y el Centro de Importaciones. 1 evento o reunión con empresarios, entidades yo gremios, para identificar oportunidades de negocios en diferentes áreas. 2do Trimestre 1 evento o reunión con empresarios, entidades yo gremios, para identificar oportunidades de negocios en diferentes áreas. Un evento con Procolombia de promoción turística entre empresas paraguayas del sector, empresarios interesados y público general. 3er Trimestre Participar con la CAPACOL en la Expo Feria Mariano Roque Alonso para promocionar la oferta comercial, de inversiones y turismo. 4to Trimestre 4 eventos o reuniones de trabajo con empresarios, entidades y o gremios, para identificar oportunidades de negocios en diferentes áreas. Apoyar la promoción de ferias y ruedas de negocios promovidas por Procolombia, revisar la agenda bilateral con el gobierno y promover reuniones comerciales entre ambos gobiernos. Se presentará informe en el 4to trimestre.</t>
  </si>
  <si>
    <t>Trimestre 1 1) Solicitud de beneplácito al Embajador de Colombia por parte del Gobierno de Azerbaiyán. 1.2) Comunicación al Ministerio de Relaciones Exteriores de Azerbaiyán para planear la realización de las V Consultas Políticas. Trimestre 2 3) Reunión con el Ministerio de Relaciones Exteriores - Departamento de América Latina para hacer seguimiento a la agenda bilateral e impulsar la reunión de las V Consultas Politicas.Trimestre 4 4) Visita de cortesía al Parlamento de Azerbaiyán.</t>
  </si>
  <si>
    <t>Trimestre 1.1. Participación de la Embajada en el VII Foro Global de Bakú (1416 marzo de 2019). Trimestre 2.2. Presentar al Ministro de Relaciones Exteriores de Azerbaiyán la invitación a participar en el Cuadragésimo Novena Asamblea General de la Organización de Estados Americanos que se realizará en junio de 2019 en Medellín. 2.3. Asistir a la 26a Conferencia Internacional de Petróleo y Gas del Caspio. Trimestre 4.4. Realizar reunión con el Ministerio de Cultura con miras a impulsar la implementación del Acuerdo de Cooperación firmado por los Ministerios de Cultura de Colombia y Azerbaiyán. 4.5.Reunión de Coordinación con el Ministerio de Relaciones Exteriores de Azerbaiyán para la posible participación de Colombia en la XVIII Cumbre de Países No Alineados. 4.6. Participar en la II Cumbre de líderes Religiosos Mundiales de Bakú 14-18 de noviembre.</t>
  </si>
  <si>
    <t>Trime1.1Enviar informe sobre la participación de Colombia en I Festival de Café de Bakú.1.2Estudio de mercado de carne en Azerbaiyán1.3 Instalar la vitrina de productos colombianos en Agromall.Trim2.4Enviar Oficio a la Dirección de Europa para explorar la posibilidad de reactivar la negociación del Acuerdo de Intercambio de Información Tributaria. Trime3,5Reunion con Procolombia Rusia a fin de impulsar la agenda comercial.3.6Reunión con las empresas importadoras de café para invitarlas a Expocafe 2019.3.7.Reunión con empresas importadoras de flores para invitarlas a Proflora en Bogotá 2019.3.8Reunión con Empresas importadoras de fruta para invitarlas a la FeriaCORPOHASS en Medellín2019.Trime4.9Enviar Oficio a Avianca para impulsar la cooperación con AZAL.4.10Reunión conAZPROMO para explorar posibilidades de cooperación en materia de Economía Naranja.4.11Reunión con entidades inversoras de Azerbaiyán para presentar los proyectos de inversión en Colombia4.12Reunión con el MinEconomía a fin de revisar e impulsar temas de la agenda comercial en Azerbaiyán.4.13Reunión con Turkish Airlines y Agencias de Turismo para invitarlas a realizar un viaje de familiarización a Colombia.</t>
  </si>
  <si>
    <t>Trim1.1Reunión con MREA sobre VII Curso de Español 1.2Publicar artículo sobre COL en una revista AZE Trim 2.3Reunión con Fundación Heydar Aliyev sobre invitación Botero 2.4Enviar oficio al Encargado de Negocios de Aze en Col para apoyar la difusión en Col del concurso ¿Qué sé sobre Azerbaiyán? 2.5Participación en Festival Internacional ADA 2.6Difusión de Becas ICETEX a la Uni. de Lenguas de Aze. 2.7Reunión de coordinación con Embajadas de AP para impulsar actividades conjuntas. Trim 3.8Participar en la Feria del Libro de Bakú. Trim 4.9Reunión con Colegio Oxford para presentar película COL para niños 4.10Reunión con Uni ADA sobre Memorando academias Diplomáticas 4.11Reunión con Uni de Turismo sobre estudio de Colombia en sucurrículum.4.12Reunión con Min Deporte para intercambio deportivo 4.13Reunión con Min Educación sobre Acuerdo de Cooperación. 4.14Reunión con Academia de Ciencias de Aze sobre Acuerdo de Cooperación entre Bibliotecas 4.15Reunión con Centro Traducción para traducción a azerí obra literaria colombiana.4.16Presentación de película El día de la Cabra en el marco II Festival de Fantasía de la UE. 4.17Actividad gastronómica en el marco del VII Curso de Español</t>
  </si>
  <si>
    <t>Trimestre 2,1) Realizar reunión con MRA para impulsar la negociación del Acuerdo de Dependientes y del proyecto de Acuerdo Marco de Cooperación Técnica y Científica. 2,2) Realizar reunión con el Ministerio de Agricultura de Azerbaiyán, para gestionar invitación de agrónomos colombianos a Azerbaiyán en época de cosecha de granada (septiembre), en el marco del proyecto de Cooperación para la transferencia de tecnología para el cultivo de granada en Colombia. Trimestre 4,3) Enviar comunicación al Ministerio de Agricultura y Desarrollo Rural de Colombia presentando las posibilidades de cooperación para la transferencia de tecnología de Azerbaiyán para el cultivo de avellanas en Colombia. 4,4) Realizar visita de cortesía con el Ministro del Interior.4,5) Realizar reunión con el Ministerio de Energía de Azerbaiyán para presentar las posibilidades de cooperación con Colombia en el marco del Programa de Colciencias Colombia BIO. 4.6 Reunión de cierre año de coordinación con los países miembros de la Alianza del Pacífico.</t>
  </si>
  <si>
    <t>Se desarrollarán las siguientes acciones Trimestre I 1. Participación en evento de promoción cultural dirigido al público de Beijing 2. Actividad de promoción de las oportunidades para colombianos en las universidades chinas. 3. Iniciativa para proveer el hermanamiento de ciudades entre los dos países. Trimestre II. 1. Visita de Estudiantes chinos de la escuela primaria a la Embajada. 2. Participación en el festival Colorful World. 3. Participación en el día del español celebrado en el Instituto Cervantes de Beijing. Trimestre III 1. Coordinación y apoyo para la firma del Plan de Trabajo Educativo 2019-2011 entre China y Colombia 2. Presentación del grupo cultural colombiano 3. Evento de promoción del país dirigido a estudiantes. Trimestre IV 1. Realización de taller de gastronomía colombiana. 2. Evento de diplomacia deportiva 3. Realización de actividad de promoción de cine colombiano.</t>
  </si>
  <si>
    <t>Se desarrollarán las siguientes acciones Trimestre 1 Un evento de alto nivel con la participación de actores colombianos y alemanes del sector de la Economía Naranja. 5 reuniones o teleconferencias con actores estratégicos del sector de la Economía Naranja en Colombia o Alemania. Trimestre 2 Un evento de alto nivel con la participación de actores colombianos y alemanes del sector de la Economía Naranja. 5 reuniones o teleconferencias con actores estratégicos del sector de la Economía Naranja en Colombia o Alemania. Trimestre 3 Un evento de alto nivel con la participación de actores colombianos y alemanes del sector de la Economía Naranja. 3 reuniones o teleconferencias con actores estratégicos del sector de la Economía Naranja en Colombia o Alemania.</t>
  </si>
  <si>
    <t>4.2</t>
  </si>
  <si>
    <t>Promover la realización de la primera reunión del mecanismo de Consultas Políticas entre Colombia e Irlanda y o de una visita de alto nivel y hacer seguimiento a los compromisos acordados.</t>
  </si>
  <si>
    <t>Llevar a cabo actividades que conduzcan a la realización de la primera reunión del mecanismo de consultas políticas entre Colombia e Irlanda y o de una visita de alto nivel ya sea en territorio colombiano o irlandés y hacer seguimiento a los compromisos acordados.</t>
  </si>
  <si>
    <t>Se desarrollarán las siguientes acciones Trimestre 1 Promoción de la Visita del Vicepresidente de Guatemala a Colombia Trimestre 2 Visita de Alto Nivel a Guatemala Trimestre 3 Promover visita de Alto Nivel de Colombia a Guatemala.</t>
  </si>
  <si>
    <t>Se desarrollarán las siguientes acciones Trimestre 1 Acciones relacionadas con la facilitación de la participación de Cotecmar en la Licitación Pública para la adquisición de una Unidad de Superficie tipo BDA, por parte del Gobierno de Guatemala; específicamente la constitución de la empresa en Guatemala. Trimestre 1. Monitoreo al cumplimiento del Plan de Expansión en el Transporte de Energía de Guatemala por parte de TRECSA, empresa filial del Grupo Energía Bogotá. Trimestre 2 Acciones relativas a la actualización del decreto del Universo Arancelario entre Colombia y Guatemala. Trimestre 3 Medición del Impacto de las jornadas electorales en los procesos de inversión y exportación en doble vía.</t>
  </si>
  <si>
    <t>Se desarrollaran las siguientes acciones Trimestre 1 a) Videoconferencia de Revisíón del Plan Bianual de Cooperación y de seguimiento a la convocatoria de la X Comixta. Trimestre 2 I Reunión de Seguimiento respecto de la realización de la X Comixta. Trimestre 4 III Reunión de Seguimiento respecto de la realización de la X Comixta.</t>
  </si>
  <si>
    <t>Se desarrollaran las siguientes acciones La descripción de la meta propuesta es Trimestre II. 1. Definir Misiones exploratorias y sus compromisos. 2 y 3. Coordinar reunión de ambos países para avanzar en un MoU sobre trata de personas. Trimestre III y IV. 4. Reunión con Cancilleria Jamaica para presentar la propuesta del conversatorio académico con un reporte sobre la misma. 5. Definir el contenido temático del conversatorio respecto las necesidades de Jamaica.</t>
  </si>
  <si>
    <t>Acciones 1. Evaluación del Plan de Trabajo Conjunto 2018 de la embajada con ProColombia Caribe y su representante en Cuba. 2.Elaborar Plan de Acción COnectados 2019 y hacer evaluación al final del año, 2 acciones. 3. Culminar investigación sobre financiación de entidades financieras cubanas a empresarios extranjeros. 4. Seguimiento ante el Ministerio de Comercio Exterior de Cuba de la entrada en vigencia del III Protocolo Adicional al ACE 49. 5. Atender al menos 3 eventos comerciales y feriales internacionales en La Habana y participar como invitados en la FIHAV 2019. 6. Brindar atención a empresarios colombianos, al menos 5 acciones. 7. Concertar al menos 4 reuniones con autoridades e instituciones cubanas, empresarios, oficinas de promoción comercial en Cuba y consejeros comerciales, entre otros. 8. Seguimiento al impacto de la aplicación de la Ley Helms Burton sobre las exportaciones, el turismo y la inversión de Colombia hacia Cuba. 9. Obtener reportes de autoridades sanitarias colombianas sobre estado fiebre aftosa y empresas que venden carne libre de la enfermedad. 10. Adelantar al menos 3 gestiones de promoción ante embajadas del Caribe en Cuba.</t>
  </si>
  <si>
    <t>1. Concretar al menos dos reuniones de trabajo con el Cónsul General de Colombia para desarrollar la propuesta de la elaboración de un censo de estudiantes y otras iniciativas dirigidas a este segmento de la comunidad colombiana. 2. Organizar al menos un encuentro con los estudiantes colombianos en Cuba. 3. Asistir al menos a dos eventos convocados por las instituciones de educación superior de Cuba donde haya estudiantes colombianos matriculados en dichas instituciones.</t>
  </si>
  <si>
    <t>Se adelantarán las siguientes acciones 1. Proyección de películas colombianas en varias ciudades de Cuba de la Muestra de Cine 2018-2023, de julio a diciembre. 2. En el marco de la celebración de la Fiesta Nacional, se tiene previsto realizar una cata de café colombiano y dar a conocer el producto, con caficultores del departamento de Antioquia, así como una exposición de jóvenes fotógrafos colombianos.3. En octubre se realizará un taller/muestra gastronómica con el chef Diego Panesso. 4. En octubre se efectuará una exposición de artes plásticas con la artista Ana Mosseri. 5. En noviembre, en el marco de la celebración de los 500 años de la fundación de La Habana, se realizará un concierto con una agrupación musical de cámara. 6. En noviembre también se realizará un taller con la escritora e ilustradora de libros infantiles Olga Cuéllar.</t>
  </si>
  <si>
    <t>1) Realización de una actividad de artes plásticas (segundo trimestre); 2) Realización de una actividad musical (tercer trimestre); 3) Realización de una actividad de cine colombiano (tercer trimestre).4) Realización de una actividad musical (cuarto trimestre).</t>
  </si>
  <si>
    <t>.Se promoverá la economía naranja a través de diferentes actividades culturales entre otras: 1. Presentación de Chabuco. 2. Concierto orquesta sinfónica infantil de Guatavita. 3. Presentación Grupo Delirio. 4. Participación Feria Internacional del Libro de Lima. 5. Participación Feria Internacional del Libro en Arequipa. 6. Presentación Muestra de Cine Colombiano. 7. Conversatorio con Director de la Muestra de cine colombiano.</t>
  </si>
  <si>
    <t>Realizar una reunión con el asesor del presidente de Nicaragua para asuntos económicos y comerciales para evaluar el estado de la relación económica y comercial y viabilizar proyectos hacia el futuro.</t>
  </si>
  <si>
    <t>1. Sostener al menos ocho (8) reuniones con los miembros del Parlamento durante la vigencia 2019 con el fin de exponer los avances de Colombia en materia de indicadores socioeconómicos, derechos humanos y asuntos laborales para generar una mejor comprensión de la realidad nacional y con miras a una mayor flexibilización migratoria. 2. En el marco de la reunión del Grupo de Lima en Ottawa durante el primer trimestre, participar en un evento que permita exponer ante actores de Gobierno y la sociedad civil la posición de Colombia con relación a la crisis con Venezuela . 3. Participar en un evento organizado por el sector privado con el fin de exponer ante actores de Gobierno las prioridades del país en torno a la innovación, el emprendimiento y las energías renovables, entre otros, para buscar nuevos interlocutores y alianzas en estos temas.</t>
  </si>
  <si>
    <t>Se desarrollarán las siguientes acciones conjuntas con MinCIT y PROCOLOMBIA con el propósito de cumplir con la estrategia de promoción de exportaciones y turismo 2019 en materia comercial En el primer trimestre se apoyará tres actividades de promoción de exportaciones en los sectores de sistema de moda, agroalimentos y flores. En el segundo trimestre se apoyará tres actividades de promoción de exportaciones en los sectores de sistema de moda, metalmecánica y turismo. En el tercer trimestre se apoyará una actividad de promoción del turismo y se ejecutará un plan conjunto de reuniones con empresas colombianas entre la Embajada y la Oficina comercial de procolombia en panamá. En el cuarto trimestre se continuará ejecutando el plan conjunto de reuniones con empresas colombianas entre la Embajada y oficina comercial de Procolombia en Panamá</t>
  </si>
  <si>
    <t>1. En el primero, tercero y cuarto trimestre se efectuará una gestión de seguimiento al diferendo comercial entre ambos países con el propósito de apoyar las acciones que definan MINCIT Y el Ministerio de Relaciones Exteriores para contribuir con el fortalecimiento Comercial entre Colombia y Panamá 2. En el primer y en el cuarto trimestre se efectuará una gestión seguimiento a la propuesta por parte de COTECMAR (Construcción naval estatal de Colombia supervisada por el Ministerio de Defensa Nacional de Colombia) al gobierno de Panamá con el propósito de adquirir un buque. 3. En el primer se efectuará dos gestiones de seguimiento a las actividades de promoción de la admisibilidad sanitaria de productos colombianos a Panamá con el propósito de lograr incrementos en la exportación. En el tercer trimestre se hará una gestión orientada a conocer los lineamientos del nuevo gobierno de Panamá con respecto al tema de admisibilidad sanitaria. En el cuarto trimestre se realizará un plan de trabajo con el ministerio de salud de Panamá en materia de procedimientos, documentación y plazos en sanidad animal, con miras a mejorar las condiciones de acceso para los productos colombianos</t>
  </si>
  <si>
    <t>Trimestre 2 1) En mayo, el chef Alex Salgado participará en un taller dictado en una escuela de gastronomía de alto nivel, y hará una muestra gastronómica en la residencia de la Embajada. 2) En junio, la directora Marcela Rincón se hará presente en el Festival Latinoamericano de Cine de Quito organizado por la Cinemateca Nacional de la Casa de la Cultura Ecuatoriana. Trimestre 3 3) En julio se realizará una muestra gastronómica para la Semana de Colombia en Ecuador a desarrollarse en el hotel Dann Carlton. 4) En septiembre, el grupo Puerto Candelaria ofrecerá un concierto abierto al público. Trimestre 4 5) En noviembre se realizará el proyecto especial por el Bicentenario, donde los conferencistas Andrés Molano y Fernando Cepeda dictarán cuatro charlas a diferentes públicos en Quito - Ecuador. 6) En diciembre se realizará una muestra gastronómica con las cocineras tradicionales del Pacífico Elsis Valencia y Luz Bazan y la Embajada participará en la XII edición de la Feria Internacional del Libro y la Lectura de Quito.</t>
  </si>
  <si>
    <t>Comunicaciones, reuniones y participación en ferias para el respaldo a los empresarios y a las misiones empresariales y comerciales entre Colombia y Marruecos 1) Trimestre II Participación en la Feria Internacional de Agricultura de Meknes (SIAM) . 2) Gestionar la promoción de las relaciones económicas y comerciales con el Ministerio de Industria, Comercio, Inversión y Economía Digital 3) Gestionar la promoción de las relaciones económicas y comerciales con el Ministerio de Agricultura, Pesca Marítima, Desarrollo Rural, Aguas y Bosques 4) Gestionar la promoción de las relaciones económicas y comerciales con la Oficina Nacional de Seguridad Sanitaria de Productos Alimenticios (ONSSA)</t>
  </si>
  <si>
    <t>Realizar las gestiones necesarias a través de comunicaciones escritas y reuniones con el Ministerio de Relaciones Exteriores y Cooperación Internacional de Marruecos para continuar con la negociación del acuerdo de supresión de visado para pasaportes ordinarios. Trimestre I Seguimiento con la Cancillería marroquí del proyecto de Acuerdo enviado por Colombia en enero 2018. La actividad se considera culminada con la firma del Acuerdo o la notificación de no interés por parte de Marruecos Trimestre II Seguimiento conforme a la necesidad</t>
  </si>
  <si>
    <t>Se desarrollarán las siguientes acciones 1) Visita de la Gerente General de Artesanías de Colombia a Marruecos por invitación del Ministerio de Turismo Transporte Aéreo Artesanía y Economía Social de Marruecos del 17 al 21 de junio 2) Comunicaciones o reunión con la Secretaria de Estado encargada de la Artesanía y Economía Social del Ministerio de Turismo, Transporte Aéreo, Artesanía y Economía Social del Reino de Marruecos 3) Fomentar la Promoción del Ecoturismo en el marco de la Economía Naranja</t>
  </si>
  <si>
    <t>Se realizarán dos acciones de promoción con las entidades de enlace, con el fin de identificar los casos pendientes por resolver y en la implementación de las accionar pertinentes para avanzar en la operatividad del convenio.</t>
  </si>
  <si>
    <t>Se desarrollaran las siguientes acciones Ciclo de cine colombiano y talleres infantiles en literatura</t>
  </si>
  <si>
    <t>Se realizaran dos acciones de promoción con las áreas internacionales de los Ministerios de Minas de ambos países, para revisar y retomar el plan de trabajo para que el Memorando de Entendimiento cumpla sus objetivos y se logren intercambiar experiencias y buenas prácticas para el desarrollo de la minería.</t>
  </si>
  <si>
    <t>3.1</t>
  </si>
  <si>
    <t>1)Consolidar plan de trabajo conjunto con Procolombia en materia comercial.2)Promover la negociación de un instrumento bilateral para el fortalecimiento en materia comercial, en coordinación con el Ministerio de Comercio, Industria y Turismo.3) Realizar un encuentro de empresarios colombianos residentes en República Dominicana con altas autoridades del país para, visibilizar su impacto en la economía de este país y promover las relaciones bilaterales en materia comercial y de inversión. 4)Realizar acercamientos con las autoridades locales, agremiaciones y sector privado de la ciudad de Santiago de los Caballeros a fin de promover a Colombia como socio estratégico para la región del Cibao, en materia económica y comercial 5)Promover un espacio de diálogo bilateral que permita a los empresarios colombo dominicanos abordar los desafíos y retos presentes en la República Dominicana. 6)Participar en espacios, públicos y privados, que promuevan a Colombia como destino turístico.7)Realizar reuniones con las agremiaciones dominicanas con miras a identificar oportunidades de negocios y de inversión entre ambos países. 8)Sostener reuniones con empresarios colombianos y dominicanos</t>
  </si>
  <si>
    <t>La Embajada de Colombia realizará 2 acciones de seguimiento para evaluar el estado de las relaciones y verificar avances en materia de cooperación, comercio inversión y otros.</t>
  </si>
  <si>
    <t>Se desarrollarán 13 acciones detalladas a continuación 1. exposición del artista colombiano Nicolás Estrada; 2. Gestionar la oferta de campos de entrenamiento previo a los Juegos Olímpicos y Paralímpicos Tokio 2020; 3. recepción de promoción de Colombia; 4. Acompañar a la delegación de lucha olímpica en su primer campamento de entrenamiento; 5. apertura de la exposición de artistas colombianos en Japón ARCOT 2019; 6. ciclo de cine colombiano; 7. muestra gastronómica; 8. Avanzar en el memorando de entendimiento entre Coldeportes y el Ministerio de Educación, Ciencia, Deporte y Tecnología de Japón 9. Acompañar a la delegación de boxeo en su primer campamento de entrenamiento; 10. actos culturales de la Fiesta de Independencia de Colombia; 11. actividad musical; 12. Acompañar a la delegación de atletismo en su primer campamento de entrenamiento; y 13 Celebración de actividades relacionadas con el bicentenario de Colombia.</t>
  </si>
  <si>
    <t>En esta actividad se desarrollarán 11 acciones 1. Organizar 1 encuentro de alto nivel con autoridades regionales japonesas; 2. Elaboración de 1 publicación del Boletín Bimestral;3. Elaborar 1 publicacionesemisiones sobre Colombia en medios de comunicación japoneses; 4. Organizar 1 encuentro de alto nivel con autoridades regionales japonesas; 5. Elaboración de 1 publicación del Boletín Bimestral; 6. Elaborar 1 publicacionesemisiones sobre Colombia en medios de comunicación japoneses; 7. Organizar 1 encuentro de alto nivel con autoridades regionales japonesas; 8. Elaboración de 1 publicación del Boletín Bimestral; 9. Elaborar 1 publicacionesemisiones sobre Colombia en medios de comunicación japoneses; 10. Elaboración de 1 publicación del Boletín Bimestral; 11. Elaborar 1 publicacionesemisiones sobre Colombia en medios de comunicación japoneses.</t>
  </si>
  <si>
    <t>Se realizarán 75 acciones para promover el desarrollo avance y diversificación de la agenda temática con Indonesia y las concurrencias. Se llevarán a cabo encuentros de alto nivel y con funcionarios del Ministerio de Relaciones Exteriores de Indonesia para revisar los temas de la agenda bilateral MoU de Consultas Políticas, salud, lucha contra el problema mundial de las drogas, prevención del delito, agricultura, Academias Diplomáticas, entre otros. Se intercambiarán comunicaciones con las entidades correspondientes en los temas de la agenda bilateral tales como Ministerio de salud de Colombia e Indonesia, Junta Nacional de Estupefacientes de Indonesia -BNN, Ministerio de Agricultura de Colombia e Indonesia, entre otros.</t>
  </si>
  <si>
    <t>Se realizarán 35 acciones para desarrollar el relacionamiento con ASEAN y el CPOPC. Se llevarán a cabo encuentros de alto nivel y con funcionarios de la ASEAN y el CPOPC para tratar los temas de cooperación con el Organismo, en el marco de la Alianza del Pacífico y la eventual adhesión al Tratado de Amistad y Cooperación, así como el perfeccionamiento del ingreso de Colombia al CPOPC y el impulso al conocimiento del sector palmero en Colombia respectivamente.</t>
  </si>
  <si>
    <t>Se realizarán 75 acciones para la promoción del comercio, la inversión y el turismo entre Colombia e Indonesia. Se desarrollarán encuentros con empresarios indonesios interesados en el comercio, la inversión y el turismo. Se continuarán promoviendo los procesos de admisibilidad de productos colombianos en Indonesia a través del Ministerio de Agricultura de Indonesia. Y se realizarán encuentros que promuevan el comercio bilateral.</t>
  </si>
  <si>
    <t>Se realizarán 4 actividades dentro del Plan de Promoción de Colombia en el Exterior y al menos 61 acciones para promover a Colombia en materia de Economía naranja, cultura, educación y deporte. Dentro de las acciones se cuenta la promoción del cine colombiano y muestras gastronómicas, entre otros.</t>
  </si>
  <si>
    <t>Se realizarán 40 acciones para promover la cooperación entre Colombia e Indonesia. Se llevarán a cabo encuentros de alto nivel y con funcionarios de los ministerios y agencias con quienes se identifiquen oportunidades de cooperación. De igual manera se continuará trabajando la agenda de cooperación en otras áreas como la economía creativa, FOCALAE, negociación MoU en economía creativa, negociación del MoU en cooperación en Asuntos de Pesca, negociación del MoU para el fortalecimiento de las capacidades diplomáticas y aquellos incluidos en la reactivación de la Comisión Conjunta, como MoU Salud (suscrito en 2019) y el MoU en cooperación Agrícola (suscrito en 2016).</t>
  </si>
  <si>
    <t>Grupo Interno de Trabajo de Prensa y Comunicación Corporativa</t>
  </si>
  <si>
    <t>Se realizarán las siguientes acciones 1. Contacto con la Universidad para concertar la metodología de la actividad. 2. Presentación y socialización de la participación ciudadana en el Plan de Acción Institucional 2019 2020 a los estudiantes, por parte de la Cancillería. 3. Distribución de las Áreas y Embajadas a los estudiantes e instrucciones para la participación ciudadana. 4. Elaboración de documento con las observaciones y sugerencias a las Áreas y Embajadas por parte de los estudiantes. 5. Revisión y respuesta a los estudiantes por parte de las Áreas y Embajadas.</t>
  </si>
  <si>
    <t>7.5</t>
  </si>
  <si>
    <t>Trasmitir a las Misiones Diplomáticas acreditadas en Colombia y Organismos Internacionales lineamientos en materia laboral y régimen de privilegios e inmunidades</t>
  </si>
  <si>
    <t>Definir un mecanismo para informar a las Misiones Diplomáticas acreditadas en Colombia y Organismos Internacionales lineamientos en materia laboral y régimen de privilegios e inmunidades</t>
  </si>
  <si>
    <t>1. Estructuración de la nota verbal o diplomática; 2. Envío del proyecto de nota a la Dirección de Protocolo para la trasmisión a las Misiones y Organismos acreditados en Colombia; 3. Envió de la nota a las Misiones y Organismos acreditados en Colombia por parte de la Dirección de Protocolo</t>
  </si>
  <si>
    <t xml:space="preserve">asesorar el cumplimiento de la Ley Disciplinaria </t>
  </si>
  <si>
    <t>informar sobre la actividad disciplinaria durante el año 2019</t>
  </si>
  <si>
    <t>realizar semestralmente presentación de boletín con cifras sobre la actividad disciplinaria para la vigencia del año 2019</t>
  </si>
  <si>
    <t>Publicar cuatrimestralmente a través de las pantallas informativas de las oficinas expedidoras de pasaportes y sitio web oficial de Cancillería, los resultados de la satisfacción de los usuarios y las acciones de mejora adelantadas por las oficinas.</t>
  </si>
  <si>
    <t xml:space="preserve">Capacitar a las partes interesadas en los mecanismos de participación ciudadana y los canales virtuales y presenciales.
</t>
  </si>
  <si>
    <t>Promover la participación ciudadana en la construcción de proyectos de Decreto o Resolución expedidos por la Cancillería.</t>
  </si>
  <si>
    <t>Publicar a través de la página web del Ministerio de Relaciones Exteriores y su Fondo Rotatorio los resultados alcanzados en reuniones relacionadas con temas económicos, sociales o ambientales.</t>
  </si>
  <si>
    <t>Realizar jornadas de participación ciudadana, para acercar la política exterior a jóvenes y estudiantes colombianos.</t>
  </si>
  <si>
    <t>Dirección de Asuntos Económicos, Sociales y Ambientales</t>
  </si>
  <si>
    <t>Dirección de Cooperación Internacional</t>
  </si>
  <si>
    <t>(Proyectos divulgados / proyectos recibidos)*100</t>
  </si>
  <si>
    <t>Número de publicaciones realizadas</t>
  </si>
  <si>
    <t>(Número de videos publicados/ Número de videos realizados)*100)</t>
  </si>
  <si>
    <t>Número de jornadas realizadas</t>
  </si>
  <si>
    <t>Una vez realizado el análisis del indicador cuatrimestral de satisfacción en las oficinas expedidoras de Bogotá, se enviará al enlace de prensa el informe de resultados para que sea publicado en el espacio designado por prensa. Este insumo, se enviará vencido el cuatrimestre.</t>
  </si>
  <si>
    <t>Desarrollar una cartilla para la promoción de los mecanismos de participación ciudadana y los canales virtuales y presenciales que ofrece la Cancillería y divulgarla por medio de redes sociales de Cancillería y correo electrónico a las partes interesadas.</t>
  </si>
  <si>
    <t>Poner a consulta de las partes interesadas los proyectos de Decreto o Resolución de interés general, para que puedan realizar sus observaciones, ser evaluadas por la entidad y dar respuesta a las mismas, cuando se presenten,  por medio de un Informe Global  que se publicará en la sección de Proyectos Normativos. La divulgación se realizará por medio de redes sociales y por correo electrónico a las personas que autorizaron el envío de correos.</t>
  </si>
  <si>
    <t>Se realizarán cuatro (04) publicaciones cuatrimestrales durante el año 2019,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</si>
  <si>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Mantener informadas de manera permanente a las partes interesadas, sobre la gestión realizada por el señor Canciller, por medio de videos que serán publicados en la página web o en las redes sociales de la Cancillería.</t>
  </si>
  <si>
    <t>Realizar jornadas de participación ciudadana por medio de los Programas “Jóvenes en la Cancillería” y “Canciller en la Academia”, con el objetivo de acercar la política exterior a jóvenes y estudiantes colombianos de colegios, universidades, grupos de la sociedad civil, entre otros.</t>
  </si>
  <si>
    <t>De acuerdo con los resultados de las autoevaluaciones mensuales de las oficinas de pasaportes en Bogotá, el formalizador que se destaque por tener la mayor producción y la mínima emisión de productos no conformes durante el cuatrimestre, será reconocido, publicando cuatrimestralmente su nombre y fotografía en los kioscos informativos ubicados dentro de las oficinas expedidoras.</t>
  </si>
  <si>
    <t>(Avisos implementados /
Número de Misiones en
funcionamiento) * 100%</t>
  </si>
  <si>
    <t>Desarrollar acciones culturales y educativas que proyecten a Colombia como un país innovador y creativo a través de la promoción de su cultura y sus tradiciones. Fomentar la participación en eventos literarios culturales académicos artísticos yo gastronómicos entre otros.</t>
  </si>
  <si>
    <t>Se desarrollarán las siguientes acciones: Semestre 1: Se realizarán como mínimo 2 intervenciones apoyando la revitalización del sistema de las Naciones Unidas. Así mismo, se realizará al menos una intervención apoyando la implementación de las 3 reformas. Semestre 2: Se realizará al menos una intervención apoyando la implementación de las 3 reformas.</t>
  </si>
  <si>
    <t>Se desarrollarán las siguientes acciones: Trimestre 1: La Misión asistirá a la presentación del informe del SG al CS y tendrá al menos 2 reuniones de seguimiento. Durante la Presidencia de la CCP la Misión convocará a 3 reuniones formales y 1 evento relacionado con la materia. Trimestre 2: La Misión asistirá a la presentación del informe del SG al CS y tendrá al menos 2 reuniones de seguimiento. Durante la Presidencia de la CCP la Misión convocará a 3 reuniones formales y 1 evento relacionado con la materia. Trimestre 3: La Misión asistirá a la presentación del informe del SG al CS y, en dado caso, a la adopción de las resoluciones por éste órgano. Asimismo, tendrá al menos 2 reuniones de seguimiento. Durante la Presidencia de la CCP la Misión convocará a 3 reuniones formales y 1 evento relacionado con la materia. Trimestre 4: La Misión asistirá a la presentación del informe del SG al CS y, en dado caso, a la adopción de las resoluciones por éste órgano. Asimismo, tendrá al menos 2 reuniones de seguimiento. Durante la Presidencia de la CCP la Misión convocará a 3 reuniones formales y 1 evento relacionado con la materia.</t>
  </si>
  <si>
    <t>Dentro de las iniciativas de la primera acción del documento Principios y Lineamientos de la Política Exterior colombiana se incluye la de privilegiar y promover relaciones respetuosas y responsables con actores del sistema internacional en materia de derechos humanos así como privilegiar la transparencia y el intercambio de buenas prácticas en la promoción y protección de los mismos. Con esto en mente se impulsará la posición de Colombia sobre los temas de derechos humanos en los diferentes escenarios de Naciones Unidas en Nueva York en concordancia con las prioridades definidas por Cancillería y en coordinación con la Misión en Ginebra. Asimismo se asistirá y participará activamente en los eventos reuniones y foros que se realicen para presentar los avances y retos que en esta materia se presentan en el país.</t>
  </si>
  <si>
    <t>Se desarrollarán las siguientes acciones: Trimestre 3: Se llevará a cabo un evento para dar seguimiento al Plan Regional de Respuesta para Refugiados y Migrantes provenientes de Venezuela lanzado por la Organización Internacional de Migraciones y la Agencia de ONU para los Refugiados Trimestre 4: Se realizará como mínimo una intervención en los diálogos interactivos con los representantes de las Agencias de Naciones Unidas relacionadas con la materia, en el marco de la Tercera Comisión de la Asamblea General.</t>
  </si>
  <si>
    <t>En los objetivos primero y cuarto de las bases del Plan Nacional de Desarrollo se indica que con el fin de consolidar el poder blando de Colombia e incorporar acciones de diplomacia pública para la promoción de los intereses nacionales el MRE articulará la posición de Colombia en espacios multilaterales y en escenarios alternativos que permitan proyectar el poder blando del país haciendo énfasis entre otros en la diplomacia para el desarrollo sostenible a través del impulso de las dimensiones económicas sociales y ambientales. Se reiterará el compromiso de Colombia con la Agenda 2030 y sus Objetivos de Desarrollo Sostenible destacando los avances a nivel nacional en la materia. Así mismo y teniendo en cuenta que Colombia es un país megadiverso se participará activamente en los escenarios en donde se aborden temas relacionados con el medio ambiente y el cambio climático.</t>
  </si>
  <si>
    <t>La primera acción del documento Principios y Lineamientos de la Política Exterior colombiana y el primer objetivo de las bases del Plan Nacional de Desarrollo buscan entre otros liderar acciones en la agenda multilateral para prevenir y luchar contra el problema de las drogas ilícitas y la corrupción. En este sentido y específicamente para la lucha contra las drogas ilícitas se promoverá la revitalización y ampliación del principio de responsabilidad compartida con un enfoque multidimensional y según los nuevos patrones de producción intermediación y consumo y con la incorporación de todos los eslabones de la cadena del narcotráfico. En materia de corrupción se promoverá la más amplia cooperación internacional para prevenir y combatirla más eficaz y eficientemente haciendo uso de la Convención de las Naciones Unidas contra la Corrupción participando activamente en las Conferencias de Estados Parte y buscando el cumplimiento de los objetivos de desarrollo sostenible incluyendo el objetivo 16.</t>
  </si>
  <si>
    <t>Se desarrollarán las siguientes acciones: Semestre 1: Actividad 1: Se realizará un evento paralelo con el objetivo de revitalizar el principio de responsabilidad común y compartida en el abordaje del Problema Mundial de las drogas. Actividad 2: Se hará una intervención durante la presentación del Informe Global de Drogas de UNODC. Semestre 2: Actividad 1: Se realizará un evento paralelo durante el Foro Político de Alto Nivel sobre Desarrollo Sostenible, en julio, en el que se hará seguimiento a la implementación del ODS 16 que contiene los compromisos sobre la lucha contra la corrupción Actividad 2: Se realizará un evento paralelo durante el Día internacional contra la corrupción el 9 de diciembre del 2019 Actividad 3: Se hará una intervención en el debate general del tema de agenda Fiscalización Internacional de Drogas de la 74 sesión de la Asamblea General en el marco de la 3era Comisión Actividad 4: Se hará una intervención en el Debate General del tema de agenda Prevención del Delito y Justicia Penal de la 74 sesión de la Asamblea General sobre corrupción en el marco de la 3era Comisión</t>
  </si>
  <si>
    <t>Trimestralmente se realizará seguimiento a la gestión de la Delegación en las reuniones estatutarias; para lo cual, se realizará un informe en el que se evidencie el proceso previo y la participación de la Misión.</t>
  </si>
  <si>
    <t>Preparar las visitas de alto nivel con los países de Asia África y Oceanía</t>
  </si>
  <si>
    <t>Realizar las reuniones de Consultas Políticas y coordinar la participación de las dependencias del Ministerio de Relaciones Exteriores así como entidades externas para concertar una posición país.</t>
  </si>
  <si>
    <t>Realizar seguimiento al desarrollo de mecanismos bilaterales o multilaterales en materia de educación cultura y deporte que ayuden a fortalecer las relaciones bilaterales con países socios tradicionales y no tradicionales</t>
  </si>
  <si>
    <t>Realizar seguimiento a la realización de reuniones de comisiones mixtas a la implementación de proyectos derivados de éstas y a la suscripción e implementación de acuerdos programas ejecutivos planes de trabajo memorandos de entendimiento yo convenios en materia de educación cultura y deporte. Se dará cumplimiento a la meta mediante la suscripción de actas de reuniones boletines cartas de intención y acuerdos suscritos</t>
  </si>
  <si>
    <t>La movilidad estudiantil y académica se estimula a través de la promoción de convocatorias de becas de estudios premios concursos pasantías residencias para colombianos y extranjeros. Se dará cumplimiento a esta meta a través de la divulgación en sitio web de Cancilleria y mediante boletines</t>
  </si>
  <si>
    <t>Se espera promover 40 convocatorias (oportunidades de movilidad, premios, becas de estudios, concursos, pasantías, residencias) para mejorar el posicionamiento de los intereses de Colombia en escenarios internacionales. Se divulgarán las becas ofrecidas por diferentes países en las fechas en que las convoquen, en el sitio web de Cancillería y mediante boletines de prensa.</t>
  </si>
  <si>
    <t>Los intercambios buscan promover la inclusión social la convivencia pacífica y el diálogo intercultural en desarrollo del Plan de Promoción de Colombia en el Exteriores. Los municipios en los que se ubican las 30 Casas Lúdicas que existen en 19 departamentos del país Leticia El Bagre Fortul Barranquilla Cartagena Santa Rosa del Sur Cubará Caldono Agustín Codazzi Chimichagua Acandí Atrato Istmina Quibdó Tadó Montería San Bernardo del Viento Paraguachón Riohacha San José del Guaviare Vista Hermosa Samaniego Tumaco Mocoa Puerto Leguizamo San Andrés Providencia Tolú Viejo Chaparral Florida</t>
  </si>
  <si>
    <t>De acuerdo a los casos registrados en eventos similares con una alta asistencia de connacionales, se establecerán las actualizaciones de las guías del Centro Integral de Atención al Ciudadano para garantizar el servicio y atención oportuno, eficaz y en los mejores términos de calidad para los connacionales que asistan al desarrollo del evento.</t>
  </si>
  <si>
    <t>Fortalecer el Sistema de Atención al Ciudadano del Ministerio de Relaciones Exteriores al evaluar y realizar seguimiento en la efectividad a las líneas dispuestas de atención gratuita en los países que operan las denominadas Toll Free.</t>
  </si>
  <si>
    <t>A través de la participación en reuniones de los diferentes foros internacionales en materia de políticas de drogas se promoverá la posición e intereses nacionales respecto al Problema Mundial de las Drogas</t>
  </si>
  <si>
    <t>Se busca promover la posición e intereses nacionales respecto al Problema Mundial de las Drogas mediante la participación en las siguientes cinco (5) reuniones: 1 Participar en el LXII Periodo de Sesiones de la Comisión de Estupefacientes. Viena, Austria. 2. Participar en el LXV Periodo de Sesiones de la Comisión Interamericana para el Control del Abuso de Drogas (CICAD) OEA. Argentina. 3. Participar en la XXI Reunión de Alto Nivel del Mecanismo de Coordinación y Cooperación en Materia de Drogas CELACUE. Surinam. 4. Participar en la XXIX Reunión de Jefes de los Organismos Nacionales encargados de Combatir el Tráfico Ilícito de Drogas en América Latina y el Caribe (HONLAC). 5. Participar en el LXVI Periodo de Sesiones de la Comisión Interamericana para el Control del Abuso de Drogas (CICAD) OEA. Washington D.C.</t>
  </si>
  <si>
    <t>Realizar Talleres para el Fortalecimiento de las Capacidades Institucionales Regionales en materia de Medidas Cautelares y Provisionales del Sistema Interamericano de Derechos Humanos</t>
  </si>
  <si>
    <t>Preparar y realizar seminario en el cual se abordarán temas relacionados con 1. Implementación de decisiones internacionales emitidas por Organismos Internacionales el cual se dirigirá a los servidores públicos de las entidades del Estado Sentencias proferidas por la Corte Interamericana de Derechos Humanos CorteIDH recomendaciones emitidas en informes de Art.51 de la Convención Americana sobre Derechos Humanos CADH y acuerdos de solución amistosa contenido en informes de Art. 49 CADH. 2. Trámite Ley 288 de 1996 Por medio de la cual se establecen instrumentos para la indemnización de perjuicio a las víctimas de violaciones de derechos humanos en virtud de lo dispuesto por determinados órganos internacionales de Derechos Humanos</t>
  </si>
  <si>
    <t>Realizar un seminario en el segundo semestre del año, el cual será dirigido a entidades del Estado competentes en la materia, cuyo propósito atenderá a la implementación de mejoras continuas en los procedimientos internos que permitan viabilizar el cumplimiento de las decisiones internacionales.</t>
  </si>
  <si>
    <t>5 acciones Diseñar, desarrollar e implementar 5 módulos en plataforma de Gestión de Relaciones Internacionales Primera Fase 1)Plataforma base con seguridad , roles, permisos. 2)Registro y gestión de perfiles País, Región, Organismo, Mecanismo Información general, Autoridades, Preguntas relevantes 3)Registro y gestión de Asuntos Posturas, Hechos, Mensajes 4)Registro Básico de Eventos 5)Tablero (Geográfico y Multilateral)</t>
  </si>
  <si>
    <t>2 acciones 1) Formular taller teórico práctico de formación eDiplomacia 2) implementar el curso virtual de reinducción para funcionarios</t>
  </si>
  <si>
    <t>4 acciones 1) Seguimiento a la implementación del Modelo de seguridad y privacidad de información MSPI en la entidad (Actualización del instrumento del MSPI, actualización del procedimiento para levantamiento de activos de información) 2) Sensibilizar a 500 funcionarios sobre el Sistema de Seguridad de la información 3) Implementar protocolo IPV6 en 10 misiones 4) Implementar herramientas de seguridad digital (AIP, ATA, MFA y BitLocker)</t>
  </si>
  <si>
    <t>La arquitectura institucional del Documento Conpes 3805 de 2014 establecida en el Decreto 1030 de 2014 comprende tres diferentes instancias que son La Comisión Intersectorial para el Desarrollo y la Integración Fronteriza el Comité Técnico para el Desarrollo de las Fronteras y las Comisiones Regionales para el Desarrollo de las Fronteras. Para el desarrollo de estas instancias se trabajará coordinadamente con el Departamento Nacional de Planeación como Secretaría Técnica de la institucionalidad para la coordinación de fechas y convocatoria para el desarrollo de estos espacios con presencia de loas actores involucrados. Con el funcionamiento de la institucionalidad se garantiza una mayor inversión de los recursos públicos en la frontera.</t>
  </si>
  <si>
    <t>Promover el fortalecimiento de las relaciones binacionales mediante la implementación de proyectos en el que los países aúnen esfuerzos a través de la formalización de los trámites administrativos con el Banco Interamericano de Desarrollo BID y el desembolso de los recursos para así iniciar la implementación de los proyectos en los sectores productivo cultural salud e infraestructura entre otros para beneficio de las poblaciones fronterizas colombo ecuatorianas y colombo peruanas.</t>
  </si>
  <si>
    <t>Promover las visitas siguientes a. La visita a Ghana del Canciller de Colombia a Ghana con la participación de un grupo de interesados del sector Porcicola b. La visita a Colombia del Ministro de Ciencia Tecnología Medioambiente e Innovación de Ghana a Colombia en el mes de abril c. La visita a Ghana del Ministro de Agricultura y Desarrollo Rural de Colombia en el contexto del Alliance for Green Revolution Forum a realizarse entre el 3 de 5 de septiembre de 2019 d. La visita de la Ministra de Cultura de Colombia y un grupo afro dentro el marco del Year of Return a celebrarse en Ghana. e. Promover la visita a Colombia de la Ministra de Cultura y Turismo de Ghana en el mes de abril f. Promover el nombramiento de Cónsules Honorarios de Colombia en Nigeria Cabo Verde y Costa de Marfil.</t>
  </si>
  <si>
    <t>Se desarrollarán las siguientes acciones: Trimestre 1: a. Coordinación con ProColombia para el viaje de representantes del sector Porcicola durante la visita del Canciller de Colombia a Ghana. b. Coordinación entre la Embajada de Colombia en Ghana, la Dirección de África, Asia y Oceanía, y el Ministerio de Ciencia, Tecnología, Medioambiente e Innovación de Ghana para la realización de del viaje del Ministro de Ghana a Colombia. c. Correspondencia con el Ministro de Agricultura de Colombia para hacerle la invitación a Ghana. d. Coordinación con la Dirección de Asuntos Consulares para hacer llegar la postulación de los candidatos para ser cónsules honorarios. e. Hacerle una invitación a la Ministra de Cultura y Turismo de Ghana para visitar a Colombia Trimestre 2: a. Coordinación entre la Embajada y las entidades involucradas para avanzar en la invitación a la Ministra de Cultura de Colombia a Ghana</t>
  </si>
  <si>
    <t>Llevar a cabo las actividades necesarias que permitan garantizar el derecho de los ciudadanos colombianos en Ghana y los países de concurrencia Sierra Leona Liberia Costa de Marfil Cabo Verde Burkina Faso Togo Benín Nigeria Niger Camerún Senegal Gambia GuineaBissau Mali Mauritania Guinea Ecuatorial Santo Tome y Príncipe y Guinea.</t>
  </si>
  <si>
    <t>Generar relaciones en el ámbito económico comerciales y inversión entre Colombia y Ghana y África Occidental a través de la realización de reuniones con autoridades estatales no estatales y empresarios con el fundamental apoyo del Ministerio de Comercio Industria y Turismo y de ProColombia. Procurar y hacer lobby institucional para lograr una agregaduría comercial para África Occidental establecido en Ghana. Promoción de acercamiento entre el sector agrícola Porcicola ganadero y de productos en Tetra Pak y pitillos biodegradables a través de la realización de video conferencias y gestionar el estudio de la posibilidad de abrir líneas de crédito.</t>
  </si>
  <si>
    <t>1. Continuar con la estrategia África para la cooperación sursur en distintas áreas tales como seguridad entrenamiento y desarrollo de capacidades y formación técnica en programas de capacitación juvenil y generación de empleo programas de genero y salud buenas prácticas higiénicas y salubridad programas de salud infantil malaria y HIV programas de fortalecimiento mejoramiento y producción de cultivos</t>
  </si>
  <si>
    <t>Se desarrollarán las siguientes acciones Trimestre 1 a. Coordinación entre la Embajada y la Dirección de Cooperación Internacional de la cancillería colombiana y APC para establecer los programas de cooperación a realizar durante el año. b. Continuar con la estrategia de cooperación en seguridad, para intercambio de experiencias e información. Trimestre 3 a. Realización de actividades deportivas orientadas a los deportistas paralímpicos y sus entrenadores. clínicas de futbol, encuentros entre equipos y entrenamiento para la población paralímpica.</t>
  </si>
  <si>
    <t>En cumplimiento de las actividades relacionadas con el fortalecimiento de la cooperación, en el segundo y en el tercer trimestre 2019 se acompañarán las reuniones de seguimiento a la ejecución de los proyectos de la Comisión Mixta Técnica y Científica, y de la Comisión Mixta Cultural, Educativa y Deportiva. Se realizarán dos reuniones de la Comisión Mixta Cultural, Educativa y Deportiva, una en el tercer y otra en el cuarto trimestre de 2019; y una de la Comisión Mixta Técnica y Científica en el segundo trimestre del año; con el objeto de estudiar y actualizar la oferta de cooperación Sur Sur entre ambos países.</t>
  </si>
  <si>
    <t>Cada trimestre se llevarán a cabo dos (2) actividades, entre ellas: 1. Gestion de apoyo yo seguimiento a candidaturas presentadas por Colombia 2. Representar y defender la posición de Colombia ante organismos multilaterales.</t>
  </si>
  <si>
    <t>Desarrollar las Relaciones Políticas entre Colombia Líbano y Jordania</t>
  </si>
  <si>
    <t>Incentivar las relaciones políticas por medio de visitas y notas a las autoridades libanesas y jordanas para solicitar apoyos a candidaturas de Colombia y presentar informaciones positivas sobre Colombia así como realizar entendimientos en el campo del desminado humanitario. Continuar en la posibilidad de suscribir acuerdos de hermandad entre ciudades de Colombia y el Líbano</t>
  </si>
  <si>
    <t>Primer Trimestre 1. Seguimiento al proyecto de Memorando de Entendimiento en materia de cooperación técnica entre el Gobierno de la República Libanesa y el Gobierno de la República de Colombia. 2.Gestión ante la Embajada de Irak en el Líbano con el fin de obtener su apoyo a la candidatura del señor Germán Arce Zapata a la Dirección General de la Agencia Internacional de Energías Renovables (IRENA) para el periodo 20192023. Segundo Trimestre. 3.Continuar en la promoción de la relación bilateral con Jordania, realizando actuaciones ante la Embajada de Jordania en el Líbano. Tercer Trimestre. 4. Acciones ante el Ministerio de Defensa Nacional del Líbano y ante la Cancillería relacionadas con el desminado humanitario y la nueva política del Gobierno Nacional con respecto a los grupos insurgentes. Cuarto Trimestre. 5. Impulsar la posibilidad de suscribir acuerdo de hermandad entre ciudades de Colombia y El Líbano en materia de cooperación.</t>
  </si>
  <si>
    <t>Promover la cultura colombiana en el Líbano</t>
  </si>
  <si>
    <t>Fortalecer las relaciones bilaterales en educación con el Líbano y Jordania</t>
  </si>
  <si>
    <t>Segundo Trimestre. 1. Acción ante la Universidad Holy Spirit University of Kaslik (USEK) del Líbano para reiniciar la negociación del Memorando de Cooperación MoU. Tercer Trimestre. 2. Acción con la Universidad Externado de Colombia para que se suscriba un posible acuerdo con la Universidad Holy Spirit University of Kaslik (USEK) del Líbano. Continuar en el tercer trimestre con el tema entre la Universidad Externado de Colombia y la Universidad Holy Spirit University of Kaslik (USEK) del Líbano.</t>
  </si>
  <si>
    <t>Primer Trimestre. 1. Reuniones con autoridades colombianas quienes viajarán al Líbano y Jordania para trarar el tema del mercado y problemas fitosanitarios que afectan las exportaciones de carne desde nuestro país y para asistir a la Feria Gulfood que se llevará a cabo en Dubai desde el 16 al 21 de febrero de 2019. Segundo Trimestre. 2. Visitas y reuniones con empresarios libaneses para promover la exportación de café y otros productos colombianos al Líbano. Tercer Trimestre. 3. Seguimiento de apertura de una tienda Juan Valdés en el Líbano. Cuarto Trimestre. 4.Visita a la cámara de comercio de Beirut para tratar el tema de la exportación de productos colombianos.</t>
  </si>
  <si>
    <t>Promover a Colombia como destino turístico</t>
  </si>
  <si>
    <t>Segundo Trimestre. 1. Impulsar el desarrollo del turismo en Colombia. 2. Realizar acción ante la Asociación de Agencias de Viajes y de Turismo en el Líbano. 3.Solicitar al Ministerio de Comercio, Industria y Turismo de Colombia por medio de la Cancillería información sobre las agencias de turismo en Colombia que podrían estar interesadas en el tema de esta cooperación. 4.Hacer seguimiento si existe el interés.</t>
  </si>
  <si>
    <t>Desarrollar encuentros consulares comunitarios con el fin de identificar las temáticas de interés de los connacionales áreas de trabajo y proyectos de diversa índole realizar reuniones informativas yo talleres de capacitación sobre política migratoria en Alemania orientación laboral y de asistencia sicológica jurídica y social en Alemania.</t>
  </si>
  <si>
    <t>Se desarrollaran las siguientes acciones: Trimestre 1: Un encuentro consular comunitario. Una reunión sobre política migratoria con la comunidad colombiana. (Migración). Trimestre 2: Dos reuniones sobre política migratoria con la comunidad colombiana. (Derecho familiar y Derecho laboral en Alemania) Un evento académico yo cultural para la conmemoración del día Nacional de las Víctimas en Colombia.: Trimestre 3: Un encuentro consular comunitario. Dos reuniones en el marco del encuentro con los científicos colombianos y peruanos en Berlín, organizado por el Centro para la Migración Internacional y el Desarrollo.</t>
  </si>
  <si>
    <t>Desarrollar talleres y encuentros de música folclórica y literatura colombiana dirigidos a las primeras y segundas generaciones de colomboalemanes en Berlín.</t>
  </si>
  <si>
    <t>Se desarrollaran las siguientes acciones: Trimestre 1: formulación del proyecto. Trimestre 3: dos talleres de danzas folclóricas yo literatura colombiana Trimestre 4: Una feria de emprendimiento en el consulado de Colombia en Berlín yo en conjunto con los consulados de los países de Alianza del Pacífico Dos eventos culturales dirigidos a la comunidad colombiana y sus familias en Alemania.</t>
  </si>
  <si>
    <t>Realizar el seguimiento al Canje de Notas entre Colombia y Alemania relativa al entendimiento de reciprocidad sobre la entrada exenta de visa de los miembros enviados de las misiones diplomáticas y consulares que inicien actividades en la respectiva misión diplomática o consular y precisar el nuevo sistema electrónico de autorización y seguimiento del ingreso de visitantes al espacio Schengen. Sistema ETIAS que se implementará a partir del 2020.</t>
  </si>
  <si>
    <t>Se desarrollaran las siguientes acciones: Trimestre 1: Seguimiento al Canje de Notas en coordinación con Dirección de Europa y Protocolo y su contraparte en Cancilleria Alemana Trimestre 4: Una reunión con las autoridades migratorias en Berlín yo Potsdam para precisar los cambios adoptados en el ingreso de visitantes a territorio alemán.</t>
  </si>
  <si>
    <t xml:space="preserve">Promover la ampliación de la agenda de cooperación binacional y con otros países incluyendo a Alemania. </t>
  </si>
  <si>
    <t>Desarrollar acciones que permitan el desarrollo de nuevas oportunidades de cooperación con nuevos actores fuentes temas esquemas o países que incluyan entre otros el cumplimiento de la agenda 2030.</t>
  </si>
  <si>
    <t>1) Reunión con Cámaras de Comercio 2) y con empresas de Suiza y Liechtenstein 3) Identificar ferias y enviar información a entidades como Fenalco, entre otros. 4) Identificar actores para incrementar el flujo de exportaciones no mineroenergéticas. 5) Enviar información de Colombia al sector privado y establecer contactos de inversión. 6) Hacer una presentación Colombia País en Zurich (oportunidades turismo, comercio e inversión) 7) Hacer una presentación Colombia país en Ginebra 8) Hacer una presentación Colombia país en Berna 8) Hacer una presentación Colombia país en Lugano . 9) Elaborar proyectos de cooperación mutua entre escuelas de hotelería y entidades colombianas en diferentes regiones suizas 10)Establecimiento del Consulado Ad Honorem en Lausana. 11)Visitas de empresarios e inversionistas suizos. 12) Establecer contactos con las autoridades aduaneras de Suiza para asistencia técnica. 13) Promover la visita de equipos de fútbol a Colombia 14) Identificar y acompañar a representantes de Colombia en las actividades que ejerzan en Suiza 15) Hacer un plan comercial para incrementar las exportaciones no mineroenergéticas a Suiza del acuerdo comercial con EFTA.</t>
  </si>
  <si>
    <t>1) Proyectar tres películas de la muestra de cine 20182023 en Suiza, en el marco de la economía naranja 2) Proyectar una película de la muestra de cine 20182023 en Liechtenstein 3) Proyectar una película de cine infantil de la muestra de cine 20182023 en Suiza 4) Coordinar, con los demás países del GRULAC, la elaboración de un manual operativo y de funcionamiento del Ciclo de Cine Latinoamericano de Berna 5) Apoyar la celebración del día nacional de Colombia con un artista del Portafolio de expresiones culturales, en el marco de la Economía Naranja 6). Elaborar con la DIAC el recetario de María Buenaventura, quien realizó un evento gastronómico en Berna el 13.12.2018 7) Revisar el borrador del proyecto de colaboración entre el ICETEX y la Universidad de Saint Gallen 8) Visitar centros académicos y de investigación para identificar oportunidades de cooperación científica 9) Fortalecer lazos con las universidades suizas que cuentan con facultades de estudios hispánicos 10) Revisar los casos vigentes de recuperación del patrimonio cultural colombiano en Suiza 11) Promocionar en Suiza y en Colombia las becas ofrecidas por ambos países</t>
  </si>
  <si>
    <t>Realizar un total de 4 reuniones yo teleconferencias en el año con la Dirección del Departamento de América del Sur, Septentrional y Occidental de la Cancillería brasileña (1 por trimestre). El objetivo de la primera reunión será realizar un acercamiento con la Cancillería brasileña y definir una agenda de trabajo que permita hacer seguimiento a los planesactividadesproyectos acordados en la Comisión Bilateral ColombiaBrasil y promuevan la realización de la misma.</t>
  </si>
  <si>
    <t>Participar un total de 8 reuniones, foros, ferias, teleconferencias yo visitas empresariales en el año (2 por trimestre) con el Ministerio de Economía del Brasil, ApexBrasil, la Confederación Nacional de la Industria, representantes de empresas colombianas y brasileñas, y la oficina comercial de Procolombia en Sao Paulo para impulsar el comercio bilateral y la inversión en Colombia.</t>
  </si>
  <si>
    <t>Avanzar en iniciativas para el intercambio de experiencias entre Brasil y Colombia con especial énfasis en los asuntos de la académica la cooperación técnica científica y tecnológica a través de reuniones incluidas con la comunidad académica participación en eventos y apoyo en la negociación o renovación de acuerdos y formulación de nuevos programas.</t>
  </si>
  <si>
    <t>Trimestre1: Preparación Diálogo de Derechos Humanos Trimestre 2: Diálogo de Derechos Humanos adelantado Trimestre 3: Seguimiento a compromisos Diálogo de Derechos Humanos e impulso a agenda positiva Trimestre 4: Seguimiento a compromisos Diálogo de Derechos Humanos e impulso a agenda positiva</t>
  </si>
  <si>
    <t>Se desarrollaran las siguientes acciones Trimestre 1: Hacer seguimiento e interlocución con los responsables encargados de la preparación de los Mecanismos de Alto NIvel en ciencia y tecnología JIRI y el SOM, que se reunirán en Bruselas en 2019, en fecha por definir. Trimestre 2: Interlocución con los responsables y encargados del tema en las distintas instituciones, participación en foros y seguimiento a las medidas adoptadas por la UE en materia de cooperación biregional en ciencia y tecnología DG RTD. Trimestre 3: Participar y acompañar la reuniones tendientes a fortalecer las relaciones de la cooperación científica biregional. GW RI DG RTD Trimestre 4: Participar y acompañar la reuniones tendientes a fortalecer las relaciones de la cooperación científica biregional.CELACUE</t>
  </si>
  <si>
    <t>Trimestre 1: Programar actividades preparatorias (diálogos sectoriales por vía de videoconferencia o presencial, cuando sea posible) Trimestre 2: Diálogo Político y de Derechos Humanos adelantados, junto con la Visita a Colombia de la Alta Representante para la Política Exterior y Seguridad Trimestre 3:Establecimiento de interlocución con nuevas autoridades de la Comisión Europea y el Servicio Europeo de Acción Exterior Trimestre 4: Establecimiento de acciones de seguimiento a los compromisos derivados de las actividades bilaterales del primer semestre y elaboración de una agenda temática bilateral.</t>
  </si>
  <si>
    <t>A partir del segundo trimestre se realizarán 5 actividades en el marco del Plan de Promoción de Colombia en el Exterior y la ejecución del intercambio cultural con niños de la casa lúdica de Vista Hermosa Meta</t>
  </si>
  <si>
    <t>Profundizar las relaciones bilaterales con Bélgica y Luxemburgo a nivel político y económico incluyendo el seguimiento a la aprobación e implementación en estos países del Acuerdo Comercial Multipartes entre Colombia Perú y Ecuador con la Unión Europea.</t>
  </si>
  <si>
    <t>Adelantar el seguimiento e interlocución con las autoridades europeas de los intereses económicos y comerciales de Colombia en la UE en coordinación con la Oficina Comercial.</t>
  </si>
  <si>
    <t>Monitorear las oportunidades de cooperación en materia de cooperación científica en el próximo programa de la UE 20212027</t>
  </si>
  <si>
    <t>Monitorear el diseño de la política la concepción y desarrollo de los instrumentos financieros y modalidades de cooperación que la UE en el marco del programa Horizonte Europa el cual desarrollará la cooperación en materia de ciencia y tecnología para el nuevo ejercicio presupuestario 20212027 con énfasis en la identificación de las oportunidades de cooperación para terceros países</t>
  </si>
  <si>
    <t>Se desarrollaran las siguientes acciones: Trimestre 1: Seguimiento a la construcción del Programa Horizonte en las instituciones europeas Comisión, Consejeo, Parlamento. Trimestre 2: Revisión de los documentos de política y presupuesto 20202027 Trimestre 3: Reuniones de presentación con responsables del tema en Comisión DG RTD y Parlamento Europeo Trimestre 4: Informes sobre el proceso de construcción del programa e identificación de oportunidades para terceros países, alineado con los intereses de Colombia en materia de ciencia y tecnología.</t>
  </si>
  <si>
    <t>Promover espacios que permitan la visibilización de las acciones desarrolladas por Colombia en la búsqueda de gestiones políticas y diplomáticas para poner fin a la crisis en Venezuela y hacer seguimiento a las acciones que la UE desarrolle con el mismo fin.</t>
  </si>
  <si>
    <t>Monitorear el diseño de la política y la concepción y desarrollo de los instrumentos financieros y modalidades de cooperación desarrolladas por la UE de cara al nuevo ejercicio presupuestario 20212027 y velar por la salvaguarda de los intereses nacionales a tiempo que se impulsa el fortalecimiento de las capacidades nacionales para su aprovechamiento.</t>
  </si>
  <si>
    <t xml:space="preserve">Facilitar una participación proactiva de Colombia en escenarios bilaterales y multilaterales cumpliendo con los principios y lineamientos de un política exterior responsable innovadora y constructiva. </t>
  </si>
  <si>
    <t>TRIMESTRE 1 1. Realizar las acciones tendientes a conocer la agenda de reuniones que tendrán lugar en el marco de la PPT de Argentina en MERCOSUR, con el fin de adelantar las convocatorias y solicitar las instrucciones a que haya lugar, para la participación de las autoridades colombianas. 2. Acompañar la participación de las autoridades colombianas en la Conferencia PABA+40, así como las reuniones preparatorias que se generen en desarrollo de la agenda. TRIMESTRE 2 1. Acompañamiento a las reuniones de los distintos mecanismos del MERCOSUR durante la PPT de Argentina, que sean de interés para el gobierno colombiano. TRIMESTRE 3 1. Elaborar un documento de referencia sobre las reuniones sostenidas por autoridades colombianas en el marco de la PPT Argentina del MERCOSUR y facilitar el intercambio con los puntos focales con la Embajada de Colombia en Brasil. TRIMESTRE 4 1. Promover el intercambio de información y la participación de las autoridades colombianas en las reuniones de carácter multilateral que tengan como sede Argentina o que se adelanten en Colombia y requieran apoyo de la Misión en la confirmación de la participación de autoridades argentinas.</t>
  </si>
  <si>
    <t>TRIMESTRE 1 1.Gestionar preparar acompañar con autoridades Insumos Visita Presidencial, con miras a promover la V Comisión de Relaciones Exteriores, Inversiones y Monitoreo del comercio bilateral; así como los asuntos para consolidar la diplomacia económica comercial bilateral. TRIMESTRE 2 1. Organizarconvocarcoordinar encuentros Embajada sector empresarial argentino y del Presidente Duque con empresarios argentinos en asocio con ProColombia. 2. Acompañarpreparargestionar, en coordinación con autoridades videoconferenciasreuniones con miras a realizar la V Comisión. 3. Seguirgestionar en esta materia (comercio,inversión,turismo,etc) para consolidar la diplomacia económica comercial. TRIMESTRE 3 1. Acompañamiento y seguimiento a los compromisos que se acuerden como resultado de la visita presidencial a realizarse en el II trimestre. 2. Gestionar, acompañar y hacer seguimiento a los demás asuntos relacionados en materia comercial, económica, inversión, turismo, que surjan en desarrollo del relacionamiento entre los dos países . TRIMESTRE 4 1. Acompañar y seguir los compromisos de la Visita presidencial y los demás asuntos que surjan en materia comercial-económica.</t>
  </si>
  <si>
    <t>Este seguimiento se enmarcará en la presentación periódica al escritorio coordinador de la Dirección de América y agencias gubernamentales en Colombia de 1. Las comunicaciones y consultas escritas electrónicas o físicas 2. las ayudas memoria y otras evidencias de las reuniones con el alto gobierno de las videoconferencias entre equipos técnicos y reuniones presenciales de delegaciones de los dos países 3. los boletines de prensa relativos a cada uno de los compromisos plasmados en la Declaración Presidencial. De igual forma solicitaremos la realización de reuniones de seguimiento con los pares de la Cancillería Argentina presentando alternativas complementarias que fortalezcan su cumplimiento.</t>
  </si>
  <si>
    <t>TRIMESTRE 1: 1.Coordinar Agenda de visitas del Embajador a las autoridades argentinas, en preparación a la visita Presidencial. 2.Gestionaracompañar en la preparación de insumos para la visita Presidencial, con miras a promover la V Comisión de Consultas Políticas. 3.Gestionaracompañar en la preparación de insumos para la CoMixta de Drogas o, los avances a incluir en la agenda temática para la visita Presidencial. 4.Acompañarseguir los asuntos que en materia política derivados de los intercambios entre las autoridades, con impacto bilateral yo regional. TRIMESTRE 2: 1.Seguir los compromisos de la V Comisión Consultas Políticas. 2.Acompañarseguir en materia políticalos asuntos derivados de los intercambios entre autoridades, con impacto en la agenda bilateral yo regional. TRIMESTRE 3: 1.Seguir el ambiente electoral argentino, identificando mapa de oportunidades yo riesgos en materia política. TRIMESTRE 4: 1.Acompañar a las autoridades argentinas y colombianas en la consolidación de: logros de las CoMixtas y la visita Presidencial, con miras a visibilizarlos en la transición del gobierno argentino.</t>
  </si>
  <si>
    <t>1. Apoyar la promoción comercial y la realización de visitas empresariales. 2. Promover la participación de Colombia en la feria de modas Fashions of Multicultural Australia 3. Promover la participación del portafolio de Minas y Energía de Colombia en la feria minera Latin América Down Under en Australia. 4. Promover la participación del portafolio de Minas y Energía de Colombia en la feria minera IMARC (International Mining and Resources Conference) en Australia. 5. Apoyar a Procolombia para la realización de un Seminario de la Alianza Pacífico en Australia enfocado en la promoción de la economía creativa y otras actividades de promoción en el marco de este mecanismo de integración. 6. Impulsar la implementación del Acuerdo de Transporte Aéreo entre Colombia y Australia. 7. Apoyar la creación del Centro de Excelencia Minera. 8. Facilitar las comunicaciones entre las autoridades Sanitarias de Australia y el ICA en lo relativo a los requisitos fitosanitarios para las exportaciones de Colombia a estos mercados. 9. Elaboración de una cartilla guía para exportadores interesados en el mercado de Australia.</t>
  </si>
  <si>
    <t>Gestionar la realización de actividades culturales del Plan de Promoción de Colombia en el Exterior aprobadas por la Dirección de Asuntos Culturales y gestionar otros espacios para eventos culturales adicionales.</t>
  </si>
  <si>
    <t>Realizar 4 actividades por trimestre, las cuales puedes ser exposiciones, muestras, conciertos y demás eventos culturales; así como la participación de Colombia en ferias, festivales y exposiciones. Se resalta la intención de organizar la exposición fotográfica Colombia, un paraíso por describir en Casa Colombia, la Semana de Cine Colombiano en el Centro Cultural Tijuana (posteriormente en otros Estados), las Caravanas de Cultura Internacional Patrimonio Mundial en Colombia; participación en el Festival Cervantino, en la Feria Internacional del Libro en Guadalajara (FIL), Hay Festival, la Feria Internacional de las Culturas Amigas, Festival de ritmos y sabores colombianos (20 de julio) la Caravana Cultural Colombia y la bienal internacional de la acuarela. Así mismo, se busca la realización de encuentro con la Secretaria de Cultura, la Directora del Instituto Nacional de Bellas Artes, el Director del Instituto Nacional de Antropología e Historia, Subsecretaria de Diversidad Cultural y el Subsecretario de Desarrollo Cultural.</t>
  </si>
  <si>
    <t>Estrechar el acercamiento con los Dicasterios y Congregaciones de Santa Sede para la participación bilateral en temas de Laudato sii Ecología Humana Integral y Trata de Personas.</t>
  </si>
  <si>
    <t>Se desarrollaran las siguientes acciones 1. Se Participará en todos los eventos relacionados con Santa Sede, frente a el Sínodo del Amazonas y en todo encuentro que realizará el Santo Padre. sus Dicasterios y Congregaciones en referencia a la Ecología Integral. 2. Se Realizara una Reunión exploratoria en el mes de Enero con la Pontificia Academia de la Ciencia, con el fin de realizar una conferencia Internacional sobre la Trata de personas con la activa participación de la Santa Sede, el Gobierno Colombiano, la ONU y bajo la coordinación de la Embajada de Colombia ante la Santa Sede.</t>
  </si>
  <si>
    <t>Primer Trimestre (1) Promover la participación de Colombia en el Irish Travel Trade Show, la feria más grande de turismo en Irlanda. (2) Promover una actividad de promoción comercial en el marco de la visita del Ministro de Estado de Irlanda para el Comercio, Empleo, Negocios, Mercado Único Digital de la UE y Protección de Datos, Patrick Breen. Segundo Trimestre(3) Promover la visita de la Agencia de Promoción de Inversiones Invest in Bogotá a Irlanda. (4) Realizar un encuentro con al menos una agencia de turismo irlandesa. Tercer Trimestre (5) Realizar un evento de coordinación con la oficina de Procolombia en Londres para revisar las cuentas de inversión, exportación y turismo. (6) Promover la realización un evento de promoción de Colombia como destino de inversión, turismo y/o proveedor de importaciones. Cuarto Trimestre (7) Realiza un encuentro con al menos una empresa interesada en establecer o aumentar sus inversiones en Colombia. (8) Realizar un encuentro con al menos una empresa interesada en comprar productos colombianos.</t>
  </si>
  <si>
    <t>Se desarrollarán las siguientes acciones Primer Trimestre (1) Presentación de la Película LA DEFENSA DEL DRÁGON de la Directora colombiana Natalia Santa en el marco de la Primera Quincena de Cine Hispánico en Dublín, con colaboración del Instituto Cervantes. Segundo Trimestre (2) Presentación del Documental Colombia Magia Salvaje. Tercer Trimestre (3) Apoyo a la participación de Colombia en el Irish, Spanish and Latin American Literary Festival (ISLA). (4) Apoyo a la presentación del grupo musical colombiano Puerto Candelaria. Cuarto Trimestre (5) Apoyo a la visita de un grupo de jóvenes harpistas de Colombia, en el marco de los intercambios culturales.</t>
  </si>
  <si>
    <t>Se realizarán 4 actividades durante el año para impulsar las exportaciones de los productos agroalimentarios, con énfasis en la exportación de la carne bovina (una por trimestre). Además, coadyuvar las reuniones del sector real colombiano con los ministerios, los entes gubernamentales y el sector privado egipcio, saudí, omaní y sudanés. Se espera impactar de manera positiva la balanza comercial entre los dos países, aportando al crecimiento del comercio colombiano en el mercado de Egipto y las concurrencias.</t>
  </si>
  <si>
    <t>Se realizarán 4 actividades durante el año para apoyar la cooperación colombiana en la República Árabe de Egipto con el fin de trabajar los temas bilaterales y regionales (Marco de NEPAD Estrategia África). Se apoyará todo lo relacionado con intercambio académico y estudiantil (ELE África, Intercambio de académicos). Se espera continuar ampliando la agenda de Cooperación entre los dos países y con esto tener un impacto positivo en la región.</t>
  </si>
  <si>
    <t>Llevar acabo eventos culturales con el fin de reflejar y promover la diversidad cultural de Colombia en la República Árabe de Egipto estas actividades se realizaran en el marco del Plan de Promoción de Colombia en el Exterior con énfasis en el desarrollo e innovación de las industrias culturales Economía Naranja que harán de Colombia un referente a nivel mundial.</t>
  </si>
  <si>
    <t>Organizar actividades encaminadas a fortalecer el servicio consular con mas y mejores servicios para los connacionales residentes en la República Árabe de Egipto y sus concurrencias. Apoyar la divulgación información sobre homologación de títulos fomento a programas de canalización productiva de remesas hacia ahorro e inversión créditos para vivienda y educación en el país trámites de pensiones en Colombia entre otros. Vincular activamente a la comunidad colombiana en el exterior a través de un trabajo activo de acercamiento con la comunidad.</t>
  </si>
  <si>
    <t>Se realizarán 26 actividades 1. Realización de dos Consulados Móviles al Reino de Arabia Saudita (2do y 4o trimestre). 2. Se elaborará un boletín mensual informativo para la colonia (1 por mes, 12 en total). 3. Se enviarán boletines mensuales sobre ley de víctimas y otra información de interés para la comunidad colombiana (1 por mes, 12 en total).</t>
  </si>
  <si>
    <t>Se fortalecerán las relaciones bilaterales entre Colombia y Finlandia a través de 1. el intercambio de información sobre el sector turístico colombiano con los responsables del sector en Finlandia. 2. el intercambio de información y cooperación en economía circular entre Finlandia y Colombia 3. intercambio de experiencias sobre tecnologías de la información para compartirlas con las entidades colombianas del sector de las TICs y 4. intercambio de información sobre los sectores de la llamada economía naranja industrias creativas en Colombia y los responsables de los mismos en Finlandia</t>
  </si>
  <si>
    <t>Promover la realización de la IX Reunión de la Comisión de Vecindad entre Colombia y Jamaica</t>
  </si>
  <si>
    <t>Se llevaran a cabo reuniones preparatorias con representantes encargados de los temas que hacen parte de la Comisión de Vecindad en Jamaica con el acompañamiento de la Cancilleria jamaicana.</t>
  </si>
  <si>
    <t>Programar un conversatorio bilateral entre Colombia y Jamaica de forma virtual y en un marco académico que permita identificar las buenas practicas para la lucha contra la corrupción.</t>
  </si>
  <si>
    <t>Desarrollar las actividades culturales en el marco del Plan de Promoción de Colombia en el Exterior de la embajada</t>
  </si>
  <si>
    <t>Se desarrollaran las siguientes acciones Trimestre 2 1. Contactar a actores estratégicos en Jamaica para generar un ambiente de negocios propicio para la inversión en Colombia y de colombianos en Jamaica Trimestre 3 y 4 2. Concertar con Procolombia la realización del taller 3. Identificar las prioridades de los colombianos para el taller 4. Realizar el taller en fecha acordada</t>
  </si>
  <si>
    <t>Realizar seguimiento a la solicitud de Colombia hecha desde el 2016 para obtener la reciprocidad de Jamaica en lo relacionado con la exención de visado para estadias de corta duración</t>
  </si>
  <si>
    <t>Se desarrollaran las siguientes acciones Trimestre 2 1. Adelantar las gestiones necesarias para concluir la negociación y firma del Memorando de Entendimiento entre autoridades de aviación civil de Santa Lucia. Trimestre 3 y 4 2. Realizar una reunión con Cancilleria Jamaica para exponer la solicitud de reciprocidad. 3. Remitir una comunicación a Cancilleria Jamaica y el Ministerio de Seguridad Nacional con la solicitud formal. 4. Realizar seguimiento con la Cancilleria o la entidad pertinente.</t>
  </si>
  <si>
    <t>Realizar un desayunoalmuerzo de trabajo en la residencia de Colombia con funcionarios de alto nivel y miembros de la sociedad jamaicana para presentar los avances de Colombia en su política de retorno y vinculación de colombianos en el exterior</t>
  </si>
  <si>
    <t>Se desarrollaran las siguientes acciones Trimestre 3 y 4 1. Realizar una reunión con Cancilleria Jamaicana para concretar la oferta de Colombia respecto a su experiencia en temas de retorno y vinculación de la comunidad en el exterior por la diáspora jamaicana. 2. Definir en un documento los temas de interés de Jamaica. 3. Realizar la presentación una vez acordada la fecha.</t>
  </si>
  <si>
    <t>Llevar a cabo las acciones que conduzcan a establecer canales de dialogo a nivel político y técnico que fortalezcan la relación bilateral con Malasia y Brunei.</t>
  </si>
  <si>
    <t>actividades incluirán reuniones con los responsables temáticos en los gobiernos de Malasia y Brunei, respectivamente, conferencias telefónicas yo videoconferencias y encuentros a nivel técnico. Se realizaran seis (6) actividades en el año a razón de dos por cuatrimestre. Las gestiones están puntualizadas en las tareas de la actividad</t>
  </si>
  <si>
    <t>Llevar a cabo actividades con representantes de la academia y gremios locales que permitan posicionar a Colombia en Malasia como un socio estratégico en temas como aprendizaje del español y conocimiento de oportunidades de inversión y comercio.</t>
  </si>
  <si>
    <t>Se llevarán a cabo seis (6) actividades en el año a razón de dos por cuatrimestre. Estas actividades incluirán reuniones con universidades, agremiaciones locales, así como otras actividades técnicas con estos actores. Las gestiones están puntualizadas en las tareas de la actividad</t>
  </si>
  <si>
    <t>A partir de los nuevos enfoques adoptados por la Dirección de Cooperación Internacional y la Dirección de Asuntos Culturales identificar la viabilidad de implementar líneas de cooperación con Malasia.</t>
  </si>
  <si>
    <t>Se harán cuatro (4) actividades que incluirán reuniones técnicas, comunicaciones oficiales, conferencias telefónicas yo videoconferencias. Las gestiones están puntualizadas en las tareas de la actividad.</t>
  </si>
  <si>
    <t>Continuar con la gestión tanto con Malasia como con Brunei afin de lograr entendimientos en materia migratoria y facilitar el flujo de visitantes en las dos vias</t>
  </si>
  <si>
    <t>Realizar gestiones tendientes a flexibilizar las exigencias migratorias para el ingreso de nacionales colombianos a Malasia y a Brunei.. Estas actividades incluirán el seguimiento a la propuesta de cooperación entre autoridades migratorias con Malasia y el seguimiento a la propuesta de canje de notas para la exención de visado para pasaportes ordinarios diplomáticos oficiales con Brunei.</t>
  </si>
  <si>
    <t>Se harán seis (6) actividades al año a razón de 2 por cuatrimestre, que incluirán entre otros, reuniones técnicas de trabajo y comunicaciones oficiales. Las gestiones están puntualizadas en las tareas de la actividad</t>
  </si>
  <si>
    <t>Fortalecer la agenda diplomática entre Colombia y Portugal</t>
  </si>
  <si>
    <t>A lo largo del año se prevee participar en 10 encuentros con instituciones públicas y privadas portuguesas, que impacten positivamente el sector del emprendimiento e innovación en Colombia organizados con el apoyo de instituciones tales como la Presidencia de la República portuguesa, AICEP (Agencia para la Inversión y el Comercio) , IPDAL (Instituto para la Promoción de América Latina y el Caribe), turismo de Portugal y Cámara Municipal de Lisboa.</t>
  </si>
  <si>
    <t>Se realizaran seis encuentros para lograr nuevas alianzas entre las siguientes entidades Cámara de Comercio de Bogotá con el Corte Inglés Portugal; Asociación Industrial Portuguesa (AIP) y la Casa de América Latina con Pymes Colombianas; Turismo de Portugal y Escuelas de Turismo de Lisboa y Porto con el Ministerio de Comercio, Industria y Turismo (Vicepresidencia de Turismo), COTELCO, SENA e Institutos Tecnológicos; Ministerio de Transporte de Colombia con el Instituto de Movilidad y Transportes de Portugal (IMTT)</t>
  </si>
  <si>
    <t>Promover el apoyo del Reino Unido a las políticas y estrategias del Gobierno de Colombia para fortalecer la legalidad y promover la equidad en todo el territorio nacional.</t>
  </si>
  <si>
    <t>Se realizarán 5 actividades trimestrales que incluirán: a) apoyo a visitas de delegaciones gubernamentales, parlamentarias, académicas o del sector privado de Colombia hacia el Reino Unido y viceversa; b) participación en reuniones con representantes del gobierno, parlamento, academia, sector privado y sociedad civil del Reino Unido; c) organización y participación en eventos públicos y privados; d)gestiones de representación, incluyendo envío de documentos e información relevante a las autoridades y organizaciones competentes</t>
  </si>
  <si>
    <t xml:space="preserve">Promover a Colombia como un destino de inversión y turismo británico y simultáneamente apoyar a los exportadores colombianos a aprovechar mejor el mercado británico. </t>
  </si>
  <si>
    <t>Avanzar en las conversaciones para abrir un proceso de negociación con las autoridades británicas tendientes a facilitar la movilidad de ciudadanos colombianos por el territorio del Reino Unido.</t>
  </si>
  <si>
    <t>Se realizará 1 actividad trimestral que incluirán: a) participación en reuniones con representantes del gobierno, parlamento, academia, sector privado y sociedad civil del Reino Unido; b) gestiones de representación, incluyendo envío de documentos e información relevante a las autoridades y organizaciones competentes</t>
  </si>
  <si>
    <t>Esta Misión diplomática promoverá y gestionará reuniones al más Alto Nivel con el Ministerio de Asuntos Exteriores Unión Europea y Cooperación de España el Ministerio de Trabajo Migraciones y Seguridad Social con el Ministerio de Ciencia Innovación y Universidades y con las demás instancias involucradas con el fin de hacer seguimiento y revisar la aplicación de los convenios de Homologación de Títulos con España el Convenio Andrés Bello el Convenio de Seguridad Social y el Convenio de Canje de permisos de conducción entre otros y proponer mecanismos que faciliten su aplicación efectiva.</t>
  </si>
  <si>
    <t>En coordinación con la Dirección Cultural del Ministerio de Relaciones Exteriores desarrollar acciones que permitan visibilizar la riqueza cultural de nuestro país en sus diferentes manifestaciones. Con base en este objetivo adelantar el Plan de Promoción de Colombia en el Exterior con ese propósito y aprovechar al máximo los espacios culturales que ofrece España y en los cuales hemos participado con éxito en el pasado. Explorar posibles actividades de promoción cultural con Andorra.</t>
  </si>
  <si>
    <t>En coordinación con la Dirección de Asuntos Culturales del Ministerio de Relaciones Exteriores esta Misión continuará su labor de promoción de la movilidad académica los intercambios entre centros de investigación y las alianzas entre universidades de los dos países. Se adelantarán gestiones para la puesta en marcha del Colegio Mayor Miguel Antonio Caro en el curso académico 20192020.</t>
  </si>
  <si>
    <t>Realizar un acto social - protocolario en el cual se inviten a los distintos sectores de gobierno, ejército, empresariales, Misiones Diplomáticas, la academia, y colonia colombiana, que permitan difundir y celebrar una fecha más de la gesta libertadora de Colombia. Realizar un evento en el marco del Plan de Promoción de Colombia en el Exterior, para difundir entre las escuelas de gastronomía, la academia y las Misiones Diplomáticas, la cocina colombiana en Nicaragua, haciendo uso de la propuesta culinaria del Caribe Food Group - Proyecto Caribe. Gestionar las actividades relacionadas con la promoción y desarrollo de la economía naranja, recíprocas para Colombia y Nicaragua. Participar en dos ferias culturales, una por cada bimestre del año, con el propósito de dar a conocer al público expectante la riqueza cultural de cada región de Colombia</t>
  </si>
  <si>
    <t>Se desarrollarán las siguientes acciones: Trimestre I: 1 encuentro con universidad de Filipinas para presentación del país y los logros en materia de migración, economía y desarrollo. Trimestre II: 1 encuentro con Academia Diplomática de Filipinas u otra institución educativa filipina para presentar avances de Colombia en materia de migración, economía y desarrollo. 1 Reunión con los Embajadores de los países miembros de Alianza del Pacífico para promover un encuentro con las autoridades responsables de relaciones exteriores y política económica de Filipinas. Trimestre III: 1 encuentro con estudiantes de universidades de Filipinas con el fin de presentar los logros en materia de migración, economía y desarrollo.</t>
  </si>
  <si>
    <t>Se desarrollarán las siguientes acciones Trimestre 1: 1 Reunión con instituciones filipinas de educación en las regiones y acercamiento con SENA Colombia para concertar posible actividad de intercambio de experiencias entre ambas entidades. Trimestre 2: 1 reunión con empresarios, inversionistas o cámaras de comercio para promocionar las oportunidades comerciales y de inversión que ofrece Colombia Trimestre 3: 1 reunión con empresarios del sector turismo para promocionar a Colombia como destino turístico que no exige visa a filipinos Trimestre 4: 1 reunión con cámaras de comercio para impulsar un acuerdo con cámara de comercio colombiana según perfil</t>
  </si>
  <si>
    <t>Se desarrollaran las siguientes acciones Trimestre 2: Llevará a cabo una muestra de cine colombiano dirigido a estudiantes de lengua española de universidad filipina Trimestre 3: Se efectuará la celebración del Día de la Independencia que incluirá una expresión cultural colombiana Trimestre 4: Efectuar con socios estratégicos locales como librerías, una actividad de promoción de libros de autores colombianos Se llevará a cabo una muestra de cine colombiano dirigido a estudiantes de universidad filipina</t>
  </si>
  <si>
    <t>Se programan 4 actividades: Durante el primer semestre 2019, se enviarán al menos dos comunicaciones a las autoridades de ambos países para reactivar negociaciones de un texto para eximir de visa a titulares de pasaportes diplomáticos. Durante el primer semestre se solicitará oficialmente a Filipinas aplicar la reciprocidad en materia de días de permanencia sin visa para titulares de pasaportes ordinarios o en su defecto se promoverá con dos comunicaciones la posibilidad de suscribir un acuerdo para exención de visas en titulares de pasaportes ordinarios.</t>
  </si>
  <si>
    <t>Desarrollar acciones que permitan mantener activos los mecanismos de Alto Nivel creados para el relacionamiento bilateral.</t>
  </si>
  <si>
    <t>Trimestre 1: Realizar seguimiento a MOU en temas migratorios y consulares entre Colombia y Uruguay, para que sea firmado y entre en implementación. Trimestre 1: Realizar reunión con autoridades de Uruguay para reactivación de instrumentos bilaterales de cooperación en Cultura, Educación y Deporte. Trimestre 1: Realizar seguimiento a suscripción del MOU sobre Soborno Transnacional entre Super Sociedades y la Secretaria Nacional para la Lucha contra el Lavado de Activos y Financiamiento del Terrorismo. Trimestre 2: Realizar reunión con Instituto Antártico Uruguayo seguimiento a expedición realizada por Colombia a la Antartida en evrano austral 20182019 y al Plan de Acción del MOU entre IAU y CCO. Trimestre 2: Realizar teleconferencia entre Ministerio de Transporte de Colombia e INALOG para identificar posibles acciones de cooperación. Trimestre 2: Realizar seguimiento a Declaración de intención sobre Cooperación en materia de Defensa y al Memorando de Entendimiento en Materia de Cooperación en Seguridad Ciudadana. Trimestre 3: Realizar una reunión con AUCI y Dirección de Cooperación para el seguimiento del Programa de cooperación bilateral.</t>
  </si>
  <si>
    <t>Se desarrollarán las siguientes acciones Trimestre 1: Reunión con museos uruguayos para explorar la exhibición de arte y cultura colombiana. Trimestre 2: Elaborar propuesta para la realización de una Presentación musical para fortalecer el posicionamiento del folclor colombiano en Uruguay, en el marco del Plan de Promoción de Colombia en el exterior. Trimestre 4: Realización de una muestra de cine colombiano.</t>
  </si>
  <si>
    <t>Se desarrollarán las siguientes acciones Trimestre 1: Fomentar la inscripción y uso de la página de Colombia nos Une para registrar los negocios de colombianos residentes en Uruguay. Trimestre 2: Realizar un encuentro de profesionales colombianos Trimestre 2: Realizar un Consulado Comunitario.</t>
  </si>
  <si>
    <t>Promover las industrias creativas de la moda sostenible software y artesanías en Uruguay el marco de la Economía Naranja.</t>
  </si>
  <si>
    <t>Hacer seguimiento a los procesos de admisibilidad de los productos seleccionados para entrar al mercado de la India y los objetivos que se determinen en las reuniones interinstitucionales de comercio en coordinación con Procolombia.</t>
  </si>
  <si>
    <t>Fomentar la suscripción de instrumentos bilaterales con la República de la India en agricultura y conectividad.</t>
  </si>
  <si>
    <t>Realizar una (1) gestión en el primer semestre y una (1) en el segundo semestre con miras a desarrollar proyectos de cooperación en las áreas prioritarias que establezca el Gobierno Nacional, con énfasis en la atención a ciudadanos vulnerables. Realizar dos(2) gestiones, una por semestre, para aumentar el aprovechamiento de las becas ITEC, ante las autoridades indias yo colombianas, mediante reuniones yo comunicaciones oficiales.</t>
  </si>
  <si>
    <t>Realizar una (1) gestión el primer semestre para desarrollar un proyecto de cooperación en la aplicación de tecnologías para la transparencia y una (1) en el segundo semestre para concretar actividades en tecnologías de la información con India. Se tendrán como referencia las áreas en las que India ha adquirido capacidades importantes para el incremento en la productividad de pequeñas y medianas empresas y el desarrollo de las industrias creativas (economía naranja), a partir de la promoción de la innovación, las start ups, la industria cinematográfica, la cultura como identidad de la marca país, entre otras.</t>
  </si>
  <si>
    <t>Promover las relaciones políticas económicas y comerciales bilaterales particularmente en las áreas de economía naranja con el fin de contribuir al fortalecimiento de los lazos entre Colombia y Francia.</t>
  </si>
  <si>
    <t>La actividad de información y divulgación tiene por objeto conocer y divulgar las noticias sobre Colombia y las actividades realizadas por la Embajada, para facilitar la gestión de la misma, el seguimiento de Cancilleria y para la inclusión de la opinión publica relevante. Esa actividad se desarrollará de la siguiente manera: 1er Trimestre: 15 informes de monitoreo y 3 boletines informativos. 2do Trimestre: 15 informes de monitoreo y 3 boletines informativos. 3er Trimestre: 15 informes de monitoreo y 3 boletines informativos. 4to Trimestre: 15 informes de monitoreo y 3 boletines informativos.</t>
  </si>
  <si>
    <t>Para tener una posición coordinada y poder contar con respuestas oportunas sobre la posición de Colombia ante los diferentes órganos de la OCDE se realizaran las siguientes actividades 1er Trimestre 3 reuniones virtuales con el Departamento Nacional de Planeación como punto de contacto responsable de los reportes Postacceso y la Dirección de Asuntos Económicos, Sociales y Ambientales DIESA, 1 reunión de gobierno o temática en la OCDE. 2er Trimestre 3 reuniones virtuales con el Departamento Nacional de Planeación y la Dirección de Asuntos Económicos, Sociales y Ambientales DIESA, 1 reunión de gobierno o temática en la OCDE. 3er Trimestre 3 reuniones virtuales con el Departamento Nacional de Planeación y la Dirección de Asuntos Económicos, Sociales y Ambientales DIESA, 1 reunión de gobierno o temática en la OCDE.</t>
  </si>
  <si>
    <t>Colombia y Ecuador cuentan con una Agenda Binacional donde se plasman los compromisos adquiridos en los siguientes siete temas: 1. Infraestructura y Conectividad, 2. Fronterizos, 3. Económicos y Comerciales, 4: Seguridad y Defensa, 5. Sociales y Culturales, 6. Ambientales, 7. Plan Binacional. En cumplimiento de la actividad se desarrollarán las siguientes acciones: Se realizarán 7 videoconferencias o reuniones periódicas (cada trimestre), por cada tema, para hacer seguimiento e impulsar los avances en los compromisos de la Agenda Binacional.</t>
  </si>
  <si>
    <t>Se desarrollarán las siguientes acciones Se realizará por lo menos una acción trimestral de apoyo y, o promoción de la participación de Colombia en espacios bilaterales y, o multilaterales para promover los temas de interés del país.</t>
  </si>
  <si>
    <t>Con el fin de continuar con la dinámica de trabajo establecida entre Colombia y Ecuador a finales del 2019 se llevará a cabo el VIII Gabinete Binacional y Encuentro Presidencial para revisar el Plan de Acción 2019 e implementar los nuevos compromisos que harán parte de la Agenda. Para ello se realizará una reunión semestral de coordinación entre Cancillerías y Embajadas.</t>
  </si>
  <si>
    <t xml:space="preserve">Fomentar la Promoción del Patrimonio Cultural material e inmaterial a través de la Artesanía antigüedades lutería y productos típicos al igual que el Ecoturismo en el marco de la Economía Naranja </t>
  </si>
  <si>
    <t>TRIM1 1. Una reunión a nivel de parlamentarios. 2. Encuentro con los cónsules Honorarios de Italia y los países concurrentes. TRIM2 3. Una reunión a nivel de parlamentarios. 4. Una reunión de alto nivel con el objetivo de promover los intereses de Colombia relacionados al tema de las migraciones. TRIM3 5. Una reunión de alto nivel en Italia o las concurrencias con el fin de hacer seguimiento a los temas de la agenda bilateral. 6. Actividades yo gestiones ante el gobierno italiano y consulados para la apertura de consulados honorarios que faciliten la labor de la Embajada. TRIM4 7. Una reunión a nivel de parlamentarios italianos yo eurodiputados italianos con el objetivo de impulsar el apoyo a temas fundamentales para la economía colombiana y prioridades de política exterior. 8. participación en una reunión de alto nivel para promover y dialogar la agenda bilateral 9. Reuniones de alto nivel con los países concurrentes San Marino Grecia Malta Chipre y Kosovo con el objetivo de dinamizar la relación bilateral la cual dependerá del momento de la presentación de las Cartas Credenciales de la Embajadora.</t>
  </si>
  <si>
    <t>T1 Dos reuniones para promover el pais como destino de inversión. Una actividad de promoción turística. Dos reuniones para impulsar la exportación de los principales productos (café frutas cacao banano aceite de palma). Una misión comercial con posibles inversores italianos en Colombia. Gestión de agendas en Colombia para uno o más empresarios, actuales y futuros inversionistas de Italia o países concurrentes. T2 Dos más giras por diferentes ciudades italianas para promover la inversión comercio y turismo. Tres reuniones con potenciales inversores. Organizar un evento para promover la gastronomía colombiana. T3 Visitas a países concurrentes para presentar oportunidades de inversión comercio y turismo (dependerán de la presentación de Cartas Credenciales) tres reuniones claves con potenciales inversores. Dos reuniones con gremios, cooperativas para promover intercambio comercial. Presentación de proyecto turístico Colombia destino vuelo directo. T4 Una reunión para promover a Colombia como destino de inversión Presentación país y planificación de misiones comerciales con Cofindustria. Participación en feria para promover Agro e intercambio comercial.</t>
  </si>
  <si>
    <t>T1 1Participación en festivales de cine 2Propiciar actividades artísticas T2 1Organizar la participación de Colombia en la Feria del Libro de Torino 2Impulsar la participación en el Giro de Italia. 3Muestra de cine colombiano 4Presentación de artistas plásticos colombianos en u Perugia 5Acompañamiento deportistas colombianos en escenarios italianos T3 1Participación en el Festival de Cerdeña 2Ppresentación de la orquesta sinfónica de Medellín en diferentes escenarios italianos. 3Propiciar la firma de la hermandad del municipio de Aracataca y Cerdeña. 4Participación de un escritor colombiano en un Festival de Literatura en Italia y/o países concurrentes. 5Participación en el Festival de Cine de Venecia. 6Actividad musical y/o cultural como celebración del día de la Independencia 7Gestiones para impulsar la participación de diseñadores colombianos en la Monda de Milán T4 1Festival de Cine de Italia y/o países concurrentes 2Presentación en el Festival de Cine Scoprir 3Impulsar la traducción al italiano del libro La Economía Naranja 4Participación en la Feria del Libro de Roma 5Apoyo exposición Fernando Botero 6Promover la gastronomía colombiana</t>
  </si>
  <si>
    <t>Acompañar a la Agreguria de Policia en el desarrollo de la agenda contemplada dentro del Plan Triangular Esquema de Cooperación Internacional de EEUU y Colombia para Centroamérica y El Caribe</t>
  </si>
  <si>
    <t>En este esquema se establece una oportunidad de cooperación entre los países a partir del intercambio de información conocimientos la asistencia técnica las buenas prácticas y la transferencias de políticas estrategias y modelos exitosos bajo criterios de corresponsabilidad y solidaridad que enmarca el derrotero de la agenda internacional</t>
  </si>
  <si>
    <t>Las actividades a desarrollar se enfocaran en eventos académicos y asesorías a los integrantes de las fuerzas de policía de Costa Rica.</t>
  </si>
  <si>
    <t>En el marco de la planeación estratégica institucional se estableció como objetivo avanzar en el fortalecimiento institucional de nuestro Ministerio a través de la implementación del SIG en la Embajada de Costa Rica para lo cual se elaboró un plan de actividades a implementar en la presente vigencia.</t>
  </si>
  <si>
    <t>Primer trimestre: Reunión virtual con los funcionarios de Cooperación del Ministerio de Relaciones Exteriores de Colombia y de El Salvador. Segundo trimestre: Reunión con los funcionarios de la Dirección de Política Exterior del Ministerio de Relaciones Exteriores de El Salvador. Tercer trimestre: Reunión con los funcionarios del Viceministerio de Cooperación o de Relaciones Exteriores o de Política Exterior o de Protocolo del Ministerio de Relaciones Exteriores de El Salvador. Cuarto trimestre: Reunión con los funcionarios de política exterior del Ministerio de Relaciones Exteriores de El Salvador.</t>
  </si>
  <si>
    <t>Promover la realización de las reuniones para la ejecución del Memorando de Entendimiento sobre Cooperación para el Desarrollo de la Minería entre Colombia y Chile</t>
  </si>
  <si>
    <t>La Embajada de Colombia sostendrá 4 encuentros (1 por trimestre) con la agregaduría militar y autoridades dominicanas competentes para conocer el estado de avance de las acciones de cooperación, en seguridad y defensa, planificadas para el 2019. Asimismo, la Embajada promoverá 4 encuentros con las máximas autoridades de la Policía Nacional, Armada Dominicana, Fuerza Aérea, Ejercito yo Dirección Nacional de Control de Drogas, a fin de visibilizar la importancia política de Colombia como socio estratégico para la Republica Dominicana en materia de seguridad y defensa</t>
  </si>
  <si>
    <t>Gestionar encuentros con autoridades de alto nivel de República Dominicana a fin de promover los intereses del gobierno colombiano en materia política social cultural y comercial estrechar las relaciones bilaterales fortalecer los lazos de amistad y la buena comunicación con los diferentes sectores del Gobierno dominicano.</t>
  </si>
  <si>
    <t>Llevar a cabo acciones de cooperación diversificada temáticamente con énfasis en la innovación que conlleve a difundir el conocimiento herramientas y experiencias exitosas que sirvan al desarrollo institucional de educación o de sectores estratégicos y de producción.</t>
  </si>
  <si>
    <t>En desarrollo de los temas de cooperación se hará parte de actividades y se transmitirá información en asuntos sobre educación ciencia tecnología desarrollo productivo o industrial medio ambiente gestión del riesgo de desastres salud fortalecimiento institucional derechos humanos o asuntos de reintegración entre otros. De igual forma se hará conocer las oportunidades académicas y de cooperación en las que se pueda beneficiar estudiantes colombianos o instituciones educativas.</t>
  </si>
  <si>
    <t>Gestionar 16 acciones durante la vigencia anual. Realización de ocho (8) acciones, dos (2) por cada trimestre, relacionadas con oportunidades educativas para los estudiantes o el sector académico en especial becas, ayudas a estudiantes, información sobre convalidación u homologación de títulos, participación en encuentros académicos, impulso y acompañamiento de acuerdos institucionales o interuniversitarios. Gestión de la negociación de un Acuerdo de reconocimiento mutuo de títulos universitarios entre Colombia y Corea. Realización de ocho (8) acciones, dos (2) por cada trimestre, relacionadas con experiencias exitosas, acciones de cooperación o difusión del conocimiento, tecnología, innovación, creatividad y emprendimiento.</t>
  </si>
  <si>
    <t>En desarrollo de la diplomacia económica y comercial se reportaran aquellas áreas o actividades de carácter bilateral mediante las cuales se pueda estimular el crecimiento de la economía colombiana. Se dará seguimiento al Tratado de Libre Comercio con énfasis en su implementación y en la diplomacia sanitaria. También se fortalecerán los mecanismos de información de los requisitos exigidos en Corea a productos que puedan ser exportados de Colombia a Corea.</t>
  </si>
  <si>
    <t>Gestionar 16 acciones durante la vigencia anual. Cuatro (4) por trimestre. Impulso de la Comisión Administradora y el Comité Sanitario del acuerdo comercial; Avances en los procesos de admisibilidad sanitaria; Desarrollo de información para el asesoramiento comercial para los colombianos; Desarrollo de actividades en el marco de la economía creativa o economía naranja que estimulen el desarrollo de la economía colombiana. Participación activa en eventos de interés nacional, de carácter económico, reportando las enseñanzas en materia de políticas que resulten útiles para el país especialmente en los relacionados con la Alianza del Pacifico.</t>
  </si>
  <si>
    <t>Descripción de la meta - Divulgación de acuerdos, procedimientos y trámites con miras a facilitar la interacción de los usuarios con diversos servicios (licencias de conducción, servicios jurídicos, servicios consulares); Una (1) por trimestre. -Realización en el mes de abril de un evento con la comunidad de solidaridad con las víctimas del conflicto Una (1); -Organización en el tercer trimestre de un evento con la comunidad colombiana para su integración y fortalecimiento (1); -Organización en el cuarto trimestre de un (1) simulacro de prevención de emergencias; -Organización de dos (2) Sábados Consulares, uno(1) en el primer trimestre y uno (1) en el tercer trimestre. -Acciones de divulgación por medios electrónicos con el fin de invitar a los colombianos a registrarse en el Consulado. Una (1) por trimestre.</t>
  </si>
  <si>
    <t>Establecer contactos y servir de puente entre las entidades colombianas y singapurenses con el fin de fortalecer el intercambio de información y experiencias en los temas de economía naranja emprendimiento e innovación y sostenibilidad.</t>
  </si>
  <si>
    <t>Se llevarán a cabo 2 acciones trimestrales que pueden ser contactos establecidos, comunicaciones, intercambios, visitas entre entidades, o acuerdos, con el fin de promover el intercambio de experiencias con Singapur. Para ello se realizaran encuentros con universidades reconocidas en Singapur como la NUS, con entidades gubernamentales como el MFA y la SCE entre otras, y organizaciones orientadas a la innovación con el fin de mejorar el intercambio de información y de lograr mostrar los desarrollos de Colombia y de Singapur en estos ejes.</t>
  </si>
  <si>
    <t>Promover en coordinación con la oficina de Procolombia en Singapur las relaciones comerciales de inversión y de turismo para identificar áreas estratégicas y oportunidades de negocios entre ambos países.</t>
  </si>
  <si>
    <t>Se llevarán a cabo 4 acciones trimestrales que pueden ser envío de correos electrónicos, la participación en reuniones, eventos, ferias y foros que favorezcan el comercio, la inversión y el turismo. Para ello, en conjunto con Procolombia se realizaran contactos con organizaciones dentro de las que podrán estar la Singapore Buseness Federation, LatAmCham, Agri Food and Veterinary Authority of Singapore, Port Authority, y empresas dentro de las que podran estar GIV, Temasek, PSA, ST electronics, EDB, SCE, Singapore Enterprise, NATAS, OLAM, entre otras reconocidas de Singapore. Se profundizara en la búsqueda de nuevos socios comerciales y se llevaran a cabo encuentros para mostrar la importancia de Colombia como destino turístico y de inversión.</t>
  </si>
  <si>
    <t>Se realizarán 3 acciones trimestrales como envío de información relevante para los colombianos en Singapur (boletines consulares, difusión de información de interés), así como la atención consular, encuentros con connacionales y asistencia a connacionales, incluidos casos de colombianos en situación de vulnerabilidad.</t>
  </si>
  <si>
    <t>Se realizará una acción trimestral relacionada con alguno de los siguientes temas: 1. Participación en reuniones con entidades de cooperación de Singapur para ampliar el portafolio de cooperación entre los dos países a nuevas áreas. 2 . Envío de información sobre los cursos ofrecidos por el Gobierno de Singapur para funcionarios colombianos. 3. Apoyo del trámite de los candidatos nacionales a los cursos de formación en las áreas descritas. 4. Búsqueda de nuevos contactos en temas de cooperación que permitan desarrollar nuevos proyectos entre los dos países.</t>
  </si>
  <si>
    <t xml:space="preserve">Promover la Economía Naranja en áreas de interés común para Colombia y Honduras </t>
  </si>
  <si>
    <t>Fortalecer las relaciones comerciales y la inversión entre Colombia e Israel a través de la realización de reuniones con autoridades estatales no estatales y empresarios en los ámbitos estatal y municipal con el apoyo del Ministerio de Comercio Industria y Turismo y de Procolombia enfocándose en el sector de agroindustria cyberseguridad confecciones y emprendimiento.</t>
  </si>
  <si>
    <t>Difundir y buscar promover la cooperación entre la Alianza del Pacífico e Israel como Estado Observador</t>
  </si>
  <si>
    <t>En el marco de esta actividad se promoverá el desarrollo de 10 acciones, detalladas a continuación 1. reunión a para hacer evaluación de la visita del Canciller en diciembre de 2018; 2. promover reunión de consultas políticas en Tokio; 3. Reunión con las diferentes autoridades involucradas en el cumplimiento del acuerdo de visados; 4. buscar la realización de la reunión de consultas políticas en Tokio; 5. encuentro con la liga de amistad parlamentaria Colombia Japón; 6. reunión semestral con el Director de Latinoamérica con el fin de hacer revisión de agenda; 7.solicitud de actualización de las estadísticas relacionadas con crímenes Yo ingresos de colombianos a territorio japonés, con el fin de dar cumplimiento al acuerdo de visas; 8. reunión de fin de año con el Director de Latinoamérica con el fin de hacer revisión de agenda y 9. Buscar la realización de la reunión de Alto nivel de dialogo políticos en Bogotá para 2020 y 10. Gestionar reunión de trabajo con los técnicos competentes para revisar estadísticas en el tema de visados para colombianos y de alertas de viaje, con el propósito de revisar opciones de mejora en el estado actual de estos temas.</t>
  </si>
  <si>
    <t>Gestionar encuentros y comunicaciones tendientes a la negociación y perfeccionamiento de acuerdos sobre exención de visado para estancias de corta duración en pasaportes ordinarios con Ucrania y acuerdos de Vacaciones y Trabajo con Bulgaria Estonia Letonia Lituania Moldova Polonia Rumania y Ucrania.</t>
  </si>
  <si>
    <t>Se desarrollaran las siguientes acciones 1. Participación en el día latinoamericano de la cámara de comercio federal de Austria. 14 de mayo de 2019. 2. Sesión de networking y presentación de Colombia ante empresarios Austriacos Abril de 2019. 3. Acompañamiento y seguimiento de la misión de empresarios de Ruta N. 4. Participar en el evento de idiomas Sprachmania. 5. Participar y apoyar actividades culturales con el Instituto Cervantes, incluyendo las presentaciones de la orquesta iberoamericana de Cámara de Viena.</t>
  </si>
  <si>
    <t>ESLOVAQUIA 1. Presentación de Cartas Credenciales CROACIA 1. Presentación de Cartas Credenciales 2. Encuentro con representantes del Ministerio de Economía, Emprendimiento y Artesanía de Croacia para promover el intercambio de experiencias en materia de emprendimiento e innovación REPÚBLICA CHECA 1. Presentación de Cartas Credenciales 2. Encuentro con representantes del Ministerio de Industria y Comercio de República Checa para promover el intercambio de experiencias en materia de emprendimiento e innovación ESLOVENIA 1. Presentación de Cartas Credenciales 2. Encuentro con representantes del Ministerio de Economía, Desarrollo y Tecnología de Eslovenia para promover el intercambio de experiencias en materia de emprendimiento e innovación.</t>
  </si>
  <si>
    <t>Se realizarán 12 actividades al año, 3 por trimestre. Las acciones pueden incluir, encuentros, teleconferencias, eventos, desayunosalmuerzos. El propósito será seguir identificando nuevas oportunidades y continuar avanzando en los propósitos de la agenda comercial, de inversión y turismo, con la participación del sector privado.</t>
  </si>
  <si>
    <t>Realizar las acciones necesarias que promuevan la exención del requisito de visado para corta estadía de los colombianos portadores de pasaporte ordinario</t>
  </si>
  <si>
    <t>Desarrollar una campaña de comunicación en redes sociales que permita visibilizar las acciones de las misiones de Colombia en el exterior. Implementar una estrategia de free press con medios locales de las ciudades donde están ubicadas las misiones de Colombia en el exterior para visibilizar las acciones que realizan.</t>
  </si>
  <si>
    <t>socializar a los servidores públicos del Ministerio de Relaciones Exteriores aspectos relevantes sobre la Ley Disciplinaria mediante videos publicados en la intranet correo electrónico institucional y Quioscos</t>
  </si>
  <si>
    <t>publicar trimestralmente en la intranet, correo electrónico institucional y Quioscos videos sobre aspectos relevantes de la Ley Disciplinaria como mecanismo de prevención</t>
  </si>
  <si>
    <t>divulgar el Código Único Disciplinario a los servidores del Ministerio de Relaciones Exteriores</t>
  </si>
  <si>
    <t>divulgar a los servidores públicos del Ministerio de Relaciones Exteriores información sobre novedades en materia disciplinaria a través de boletines disciplinarios publicados en en la intranet correo electrónico institucional y Quioscos</t>
  </si>
  <si>
    <t>realizar un boletín semestral con noticias de interés en materia disciplinaria</t>
  </si>
  <si>
    <t>realizar informe con estadísticas del año 2019 en los que se incluyen datos concernientes a la actividad disciplinaria</t>
  </si>
  <si>
    <t>Publicar periódicamente en la página web o en las redes sociales de la Cancillería, videos del Canciller Holmes Trujillo con el balance de la gestión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</si>
</sst>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9" x14ac:knownFonts="1">
    <font>
      <sz val="11"/>
      <color theme="1"/>
      <name val="Calibri"/>
      <family val="2"/>
      <scheme val="minor"/>
    </font>
    <font>
      <sz val="11"/>
      <color theme="1"/>
      <name val="Calibri"/>
      <family val="2"/>
      <scheme val="minor"/>
    </font>
    <font>
      <sz val="11"/>
      <color rgb="FF000000"/>
      <name val="Calibri"/>
      <family val="2"/>
    </font>
    <font>
      <sz val="11"/>
      <color theme="1"/>
      <name val="Arial Narrow"/>
      <family val="2"/>
    </font>
    <font>
      <b/>
      <sz val="8"/>
      <color theme="1"/>
      <name val="Arial Narrow"/>
      <family val="2"/>
    </font>
    <font>
      <sz val="8"/>
      <color indexed="8"/>
      <name val="Arial Narrow"/>
      <family val="2"/>
    </font>
    <font>
      <sz val="8"/>
      <color theme="1"/>
      <name val="Arial Narrow"/>
      <family val="2"/>
    </font>
    <font>
      <sz val="9"/>
      <color theme="1"/>
      <name val="Calibri"/>
      <family val="2"/>
      <scheme val="minor"/>
    </font>
    <font>
      <sz val="9"/>
      <name val="Arial Narrow"/>
      <family val="2"/>
    </font>
    <font>
      <sz val="8"/>
      <color rgb="FF000000"/>
      <name val="Arial Narrow"/>
      <family val="2"/>
    </font>
    <font>
      <b/>
      <sz val="8"/>
      <color rgb="FF000000"/>
      <name val="Arial Narrow"/>
      <family val="2"/>
    </font>
    <font>
      <b/>
      <sz val="10"/>
      <color rgb="FF000000"/>
      <name val="Arial Narrow"/>
      <family val="2"/>
    </font>
    <font>
      <b/>
      <sz val="11"/>
      <color rgb="FF333333"/>
      <name val="Arial Narrow"/>
      <family val="2"/>
    </font>
    <font>
      <sz val="11"/>
      <color rgb="FF333333"/>
      <name val="Arial Narrow"/>
      <family val="2"/>
    </font>
    <font>
      <sz val="8"/>
      <name val="Arial Narrow"/>
      <family val="2"/>
    </font>
    <font>
      <b/>
      <sz val="10"/>
      <color theme="1"/>
      <name val="Arial Narrow"/>
      <family val="2"/>
    </font>
    <font>
      <sz val="10"/>
      <color theme="1"/>
      <name val="Arial Narrow"/>
      <family val="2"/>
    </font>
    <font>
      <b/>
      <sz val="8"/>
      <name val="Arial Narrow"/>
      <family val="2"/>
    </font>
    <font>
      <sz val="11"/>
      <color theme="0"/>
      <name val="Calibri"/>
      <family val="2"/>
      <scheme val="minor"/>
    </font>
    <font>
      <sz val="8"/>
      <color theme="0"/>
      <name val="Arial Narrow"/>
      <family val="2"/>
    </font>
    <font>
      <b/>
      <sz val="8"/>
      <color theme="0"/>
      <name val="Arial Narrow"/>
      <family val="2"/>
    </font>
    <font>
      <sz val="11"/>
      <color theme="0"/>
      <name val="Arial Narrow"/>
      <family val="2"/>
    </font>
    <font>
      <sz val="7"/>
      <color theme="1"/>
      <name val="Arial Narrow"/>
      <family val="2"/>
    </font>
    <font>
      <sz val="11"/>
      <name val="Arial Narrow"/>
      <family val="2"/>
    </font>
    <font>
      <sz val="10"/>
      <name val="Arial Narrow"/>
      <family val="2"/>
    </font>
    <font>
      <sz val="10"/>
      <color theme="0"/>
      <name val="Arial Narrow"/>
      <family val="2"/>
    </font>
    <font>
      <sz val="10"/>
      <color rgb="FF000000"/>
      <name val="Arial Narrow"/>
      <family val="2"/>
    </font>
    <font>
      <sz val="10"/>
      <color theme="1"/>
      <name val="Arial"/>
      <family val="2"/>
    </font>
    <font>
      <sz val="11"/>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1" fillId="0" borderId="0"/>
    <xf numFmtId="0" fontId="7" fillId="0" borderId="0"/>
    <xf numFmtId="9" fontId="1" fillId="0" borderId="0" applyFont="0" applyFill="0" applyBorder="0" applyAlignment="0" applyProtection="0"/>
  </cellStyleXfs>
  <cellXfs count="158">
    <xf numFmtId="0" fontId="0" fillId="0" borderId="0" xfId="0"/>
    <xf numFmtId="0" fontId="3" fillId="0" borderId="0" xfId="1" applyFont="1"/>
    <xf numFmtId="0" fontId="9" fillId="0" borderId="0" xfId="2" applyFont="1" applyFill="1"/>
    <xf numFmtId="0" fontId="10" fillId="0" borderId="0" xfId="2" applyFont="1" applyFill="1" applyAlignment="1">
      <alignment horizontal="center" vertical="center" wrapText="1"/>
    </xf>
    <xf numFmtId="0" fontId="12" fillId="0" borderId="5"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3" fillId="0" borderId="0" xfId="2" applyFont="1" applyFill="1" applyBorder="1" applyAlignment="1">
      <alignment horizontal="justify" vertical="center" wrapText="1"/>
    </xf>
    <xf numFmtId="0" fontId="3" fillId="0" borderId="0" xfId="2" applyFont="1" applyFill="1" applyAlignment="1">
      <alignment horizontal="left" vertical="center" indent="8"/>
    </xf>
    <xf numFmtId="0" fontId="3" fillId="0" borderId="0" xfId="2" applyFont="1" applyFill="1"/>
    <xf numFmtId="0" fontId="14" fillId="2" borderId="5" xfId="2" applyFont="1" applyFill="1" applyBorder="1" applyAlignment="1">
      <alignment vertical="center"/>
    </xf>
    <xf numFmtId="0" fontId="6" fillId="0" borderId="0" xfId="2" applyFont="1" applyFill="1" applyBorder="1" applyAlignment="1">
      <alignment vertical="center" wrapText="1"/>
    </xf>
    <xf numFmtId="0" fontId="6" fillId="0" borderId="6" xfId="2" applyFont="1" applyFill="1" applyBorder="1" applyAlignment="1" applyProtection="1">
      <alignment vertical="center" wrapText="1"/>
    </xf>
    <xf numFmtId="0" fontId="3" fillId="0" borderId="0" xfId="2" applyFont="1"/>
    <xf numFmtId="0" fontId="6" fillId="0" borderId="6" xfId="2" applyFont="1" applyFill="1" applyBorder="1"/>
    <xf numFmtId="0" fontId="15" fillId="0" borderId="0" xfId="0" applyFont="1" applyAlignment="1" applyProtection="1">
      <alignment horizontal="right" vertical="center" wrapText="1"/>
    </xf>
    <xf numFmtId="0" fontId="6" fillId="0" borderId="0" xfId="0" applyFont="1" applyAlignment="1" applyProtection="1">
      <alignment vertical="center" wrapText="1"/>
    </xf>
    <xf numFmtId="0" fontId="16" fillId="0" borderId="0" xfId="0" applyFont="1" applyAlignment="1" applyProtection="1">
      <alignment horizontal="right" vertical="center" wrapText="1"/>
    </xf>
    <xf numFmtId="0" fontId="4"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4" fillId="0" borderId="0" xfId="0" applyFont="1" applyAlignment="1" applyProtection="1">
      <alignment horizontal="center" vertical="center" wrapText="1"/>
    </xf>
    <xf numFmtId="0" fontId="4" fillId="3" borderId="5" xfId="0" applyFont="1" applyFill="1" applyBorder="1" applyAlignment="1" applyProtection="1">
      <alignment horizontal="center" vertical="center" wrapText="1"/>
    </xf>
    <xf numFmtId="0" fontId="6" fillId="0" borderId="5" xfId="0" applyNumberFormat="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5" xfId="0" applyFont="1" applyFill="1" applyBorder="1" applyAlignment="1" applyProtection="1">
      <alignment horizontal="justify" vertical="center" wrapText="1"/>
      <protection locked="0"/>
    </xf>
    <xf numFmtId="164" fontId="6" fillId="0" borderId="5" xfId="0" applyNumberFormat="1" applyFont="1" applyBorder="1" applyAlignment="1" applyProtection="1">
      <alignment horizontal="center" vertical="center" wrapText="1"/>
      <protection locked="0"/>
    </xf>
    <xf numFmtId="0" fontId="6" fillId="0" borderId="5" xfId="0" applyNumberFormat="1" applyFont="1" applyBorder="1" applyAlignment="1" applyProtection="1">
      <alignment horizontal="justify" vertical="center" wrapText="1"/>
      <protection locked="0"/>
    </xf>
    <xf numFmtId="0" fontId="17" fillId="3" borderId="5" xfId="0" applyFont="1" applyFill="1" applyBorder="1" applyAlignment="1" applyProtection="1">
      <alignment horizontal="center" vertical="center" wrapText="1"/>
    </xf>
    <xf numFmtId="0" fontId="0" fillId="0" borderId="0" xfId="0" applyAlignment="1">
      <alignment horizontal="center" vertical="center"/>
    </xf>
    <xf numFmtId="0" fontId="12" fillId="0" borderId="5" xfId="2" applyFont="1" applyFill="1" applyBorder="1" applyAlignment="1">
      <alignment horizontal="center" vertical="center" wrapText="1"/>
    </xf>
    <xf numFmtId="0" fontId="19" fillId="0" borderId="0" xfId="0" applyFont="1" applyAlignment="1" applyProtection="1">
      <alignment vertical="center" wrapText="1"/>
    </xf>
    <xf numFmtId="0" fontId="6" fillId="0" borderId="0" xfId="0" applyFont="1" applyAlignment="1" applyProtection="1">
      <alignment horizontal="left" vertical="center" wrapText="1"/>
    </xf>
    <xf numFmtId="0" fontId="6" fillId="0" borderId="5" xfId="0" applyFont="1" applyBorder="1" applyAlignment="1">
      <alignment horizontal="left" vertic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vertical="center" wrapText="1"/>
    </xf>
    <xf numFmtId="0" fontId="18" fillId="0" borderId="0" xfId="0" applyFont="1" applyBorder="1" applyAlignment="1">
      <alignment horizontal="left"/>
    </xf>
    <xf numFmtId="0" fontId="18" fillId="0" borderId="0" xfId="0" applyFont="1" applyBorder="1"/>
    <xf numFmtId="0" fontId="20" fillId="0" borderId="0" xfId="0" applyFont="1" applyBorder="1" applyAlignment="1" applyProtection="1">
      <alignment horizontal="center" vertical="center" wrapText="1"/>
    </xf>
    <xf numFmtId="0" fontId="18" fillId="0" borderId="0" xfId="0" applyFont="1" applyBorder="1" applyAlignment="1">
      <alignment wrapText="1"/>
    </xf>
    <xf numFmtId="0" fontId="21" fillId="0" borderId="0" xfId="1" applyFont="1" applyBorder="1"/>
    <xf numFmtId="0" fontId="14" fillId="0" borderId="0" xfId="2" applyFont="1" applyFill="1" applyBorder="1" applyAlignment="1">
      <alignment horizontal="center" vertical="center"/>
    </xf>
    <xf numFmtId="0" fontId="4" fillId="3" borderId="5" xfId="0" applyFont="1" applyFill="1" applyBorder="1" applyAlignment="1" applyProtection="1">
      <alignment horizontal="center" vertical="center" wrapText="1"/>
    </xf>
    <xf numFmtId="0" fontId="15" fillId="0" borderId="0" xfId="0" applyFont="1" applyAlignment="1" applyProtection="1">
      <alignment horizontal="right" vertical="center" wrapText="1"/>
    </xf>
    <xf numFmtId="0" fontId="16" fillId="0" borderId="0" xfId="0" applyFont="1" applyAlignment="1" applyProtection="1">
      <alignment horizontal="right" vertical="center" wrapText="1"/>
    </xf>
    <xf numFmtId="0" fontId="6" fillId="0" borderId="5" xfId="0" applyFont="1" applyBorder="1" applyAlignment="1" applyProtection="1">
      <alignment horizontal="justify" vertical="center" wrapText="1"/>
    </xf>
    <xf numFmtId="0" fontId="22" fillId="0" borderId="5" xfId="0" applyNumberFormat="1" applyFont="1" applyBorder="1" applyAlignment="1" applyProtection="1">
      <alignment horizontal="left" vertical="center" wrapText="1"/>
      <protection locked="0"/>
    </xf>
    <xf numFmtId="0" fontId="22" fillId="0" borderId="5" xfId="0" applyFont="1" applyBorder="1" applyAlignment="1">
      <alignment horizontal="left" vertical="center" wrapText="1"/>
    </xf>
    <xf numFmtId="0" fontId="14" fillId="0" borderId="0" xfId="0" applyFont="1" applyAlignment="1" applyProtection="1">
      <alignment vertical="center" wrapText="1"/>
    </xf>
    <xf numFmtId="0" fontId="17" fillId="0" borderId="0" xfId="0" applyFont="1" applyAlignment="1" applyProtection="1">
      <alignment horizontal="center" vertical="center" wrapText="1"/>
    </xf>
    <xf numFmtId="0" fontId="23" fillId="0" borderId="0" xfId="1" applyFont="1"/>
    <xf numFmtId="0" fontId="19"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1" fillId="0" borderId="0" xfId="1" applyFont="1"/>
    <xf numFmtId="0" fontId="3" fillId="0" borderId="0" xfId="1" applyFont="1" applyAlignment="1">
      <alignment horizontal="center"/>
    </xf>
    <xf numFmtId="0" fontId="14" fillId="0" borderId="0" xfId="2" applyFont="1" applyFill="1" applyBorder="1" applyAlignment="1">
      <alignment horizontal="center" vertical="center"/>
    </xf>
    <xf numFmtId="0" fontId="4" fillId="3" borderId="5"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4" fillId="0" borderId="0" xfId="0" applyFont="1" applyAlignment="1" applyProtection="1">
      <alignment vertical="center" wrapText="1"/>
    </xf>
    <xf numFmtId="0" fontId="25" fillId="0" borderId="0" xfId="0" applyFont="1" applyAlignment="1" applyProtection="1">
      <alignment vertical="center" wrapText="1"/>
    </xf>
    <xf numFmtId="0" fontId="25" fillId="0" borderId="0" xfId="0" applyFont="1" applyFill="1" applyBorder="1" applyAlignment="1" applyProtection="1">
      <alignment horizontal="left" vertical="center" wrapText="1"/>
    </xf>
    <xf numFmtId="0" fontId="26" fillId="0" borderId="0" xfId="2" applyFont="1" applyFill="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6" fillId="0" borderId="0" xfId="2" applyFont="1" applyFill="1" applyAlignment="1">
      <alignment vertical="center" wrapText="1"/>
    </xf>
    <xf numFmtId="0" fontId="16" fillId="0" borderId="0" xfId="1" applyFont="1" applyAlignment="1">
      <alignment vertical="center" wrapText="1"/>
    </xf>
    <xf numFmtId="0" fontId="24" fillId="0" borderId="0" xfId="1" applyFont="1" applyAlignment="1">
      <alignment vertical="center" wrapText="1"/>
    </xf>
    <xf numFmtId="0" fontId="25" fillId="0" borderId="0" xfId="1" applyFont="1" applyAlignment="1">
      <alignment vertical="center" wrapText="1"/>
    </xf>
    <xf numFmtId="0" fontId="25" fillId="0" borderId="0" xfId="1" applyFont="1" applyBorder="1" applyAlignment="1">
      <alignment vertical="center" wrapText="1"/>
    </xf>
    <xf numFmtId="0" fontId="16"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15"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16" fillId="0" borderId="0" xfId="1" applyFont="1" applyAlignment="1">
      <alignment horizontal="center" vertical="center" wrapText="1"/>
    </xf>
    <xf numFmtId="0" fontId="6" fillId="0" borderId="6" xfId="2" applyFont="1" applyFill="1" applyBorder="1" applyAlignment="1">
      <alignment horizontal="center"/>
    </xf>
    <xf numFmtId="0" fontId="6" fillId="0" borderId="0" xfId="0" applyFont="1" applyFill="1" applyBorder="1" applyAlignment="1" applyProtection="1">
      <alignment horizontal="center" vertical="center" wrapText="1"/>
    </xf>
    <xf numFmtId="0" fontId="16" fillId="0" borderId="0" xfId="2" applyFont="1" applyFill="1" applyAlignment="1">
      <alignment horizontal="center" vertical="center" wrapText="1"/>
    </xf>
    <xf numFmtId="0" fontId="6" fillId="0" borderId="0" xfId="2" applyFont="1" applyFill="1" applyBorder="1" applyAlignment="1">
      <alignment horizontal="center" vertical="center" wrapText="1"/>
    </xf>
    <xf numFmtId="0" fontId="6" fillId="0" borderId="6" xfId="2" applyFont="1" applyFill="1" applyBorder="1" applyAlignment="1" applyProtection="1">
      <alignment horizontal="center" vertical="center" wrapText="1"/>
    </xf>
    <xf numFmtId="0" fontId="3" fillId="0" borderId="0" xfId="1" applyFont="1" applyAlignment="1">
      <alignment horizontal="center"/>
    </xf>
    <xf numFmtId="0" fontId="4" fillId="3" borderId="5" xfId="0" applyFont="1" applyFill="1" applyBorder="1" applyAlignment="1" applyProtection="1">
      <alignment horizontal="center" vertical="center" wrapText="1"/>
    </xf>
    <xf numFmtId="0" fontId="12" fillId="0" borderId="5" xfId="2" applyFont="1" applyFill="1" applyBorder="1" applyAlignment="1">
      <alignment horizontal="center" vertical="center"/>
    </xf>
    <xf numFmtId="0" fontId="3" fillId="0" borderId="0" xfId="1" applyFont="1" applyAlignment="1">
      <alignment horizontal="center"/>
    </xf>
    <xf numFmtId="0" fontId="3" fillId="0" borderId="1" xfId="1" applyFont="1" applyBorder="1" applyAlignment="1">
      <alignment horizontal="center"/>
    </xf>
    <xf numFmtId="0" fontId="4" fillId="0" borderId="0" xfId="2" applyFont="1" applyFill="1" applyAlignment="1" applyProtection="1">
      <alignment horizontal="right" vertical="center" wrapText="1"/>
    </xf>
    <xf numFmtId="0" fontId="4" fillId="0" borderId="1" xfId="2" applyFont="1" applyFill="1" applyBorder="1" applyAlignment="1" applyProtection="1">
      <alignment horizontal="right" vertical="center" wrapText="1"/>
    </xf>
    <xf numFmtId="0" fontId="6" fillId="0" borderId="2"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6" fillId="0" borderId="2" xfId="2" applyFont="1" applyFill="1" applyBorder="1" applyAlignment="1" applyProtection="1">
      <alignment horizontal="center" vertical="center" wrapText="1"/>
    </xf>
    <xf numFmtId="0" fontId="6" fillId="0" borderId="4" xfId="2" applyFont="1" applyFill="1" applyBorder="1" applyAlignment="1" applyProtection="1">
      <alignment horizontal="center" vertical="center" wrapText="1"/>
    </xf>
    <xf numFmtId="0" fontId="6" fillId="0" borderId="3" xfId="2" applyFont="1" applyFill="1" applyBorder="1" applyAlignment="1" applyProtection="1">
      <alignment horizontal="center" vertical="center" wrapText="1"/>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1" fillId="0" borderId="0" xfId="2" applyFont="1" applyFill="1" applyAlignment="1">
      <alignment horizontal="center" vertical="center" wrapText="1"/>
    </xf>
    <xf numFmtId="0" fontId="12" fillId="0" borderId="5" xfId="2" applyFont="1" applyFill="1" applyBorder="1" applyAlignment="1">
      <alignment horizontal="center" vertical="center" wrapText="1"/>
    </xf>
    <xf numFmtId="0" fontId="14" fillId="0" borderId="7" xfId="2" applyFont="1" applyFill="1" applyBorder="1" applyAlignment="1">
      <alignment horizontal="center" vertical="center"/>
    </xf>
    <xf numFmtId="0" fontId="13" fillId="0" borderId="5" xfId="2" applyFont="1" applyFill="1" applyBorder="1" applyAlignment="1">
      <alignment horizontal="justify" vertical="center" wrapText="1"/>
    </xf>
    <xf numFmtId="0" fontId="14" fillId="0" borderId="5" xfId="2" applyFont="1" applyFill="1" applyBorder="1" applyAlignment="1">
      <alignment horizontal="center" vertical="center"/>
    </xf>
    <xf numFmtId="0" fontId="13" fillId="0" borderId="5" xfId="2" applyFont="1" applyFill="1" applyBorder="1" applyAlignment="1">
      <alignment horizontal="justify" vertical="center"/>
    </xf>
    <xf numFmtId="0" fontId="27" fillId="0" borderId="2" xfId="0" applyFont="1" applyFill="1" applyBorder="1" applyAlignment="1" applyProtection="1">
      <alignment horizontal="justify" vertical="center" wrapText="1"/>
      <protection locked="0"/>
    </xf>
    <xf numFmtId="0" fontId="27" fillId="0" borderId="4" xfId="0" applyFont="1" applyFill="1" applyBorder="1" applyAlignment="1" applyProtection="1">
      <alignment horizontal="justify" vertical="center" wrapText="1"/>
      <protection locked="0"/>
    </xf>
    <xf numFmtId="0" fontId="27" fillId="0" borderId="3" xfId="0" applyFont="1" applyFill="1" applyBorder="1" applyAlignment="1" applyProtection="1">
      <alignment horizontal="justify" vertical="center" wrapText="1"/>
      <protection locked="0"/>
    </xf>
    <xf numFmtId="0" fontId="15" fillId="0" borderId="0" xfId="0" applyFont="1" applyAlignment="1" applyProtection="1">
      <alignment horizontal="right" vertical="center" wrapText="1"/>
    </xf>
    <xf numFmtId="0" fontId="16" fillId="0" borderId="0" xfId="0" applyFont="1" applyAlignment="1" applyProtection="1">
      <alignment horizontal="right" vertical="center" wrapText="1"/>
    </xf>
    <xf numFmtId="0" fontId="6" fillId="0" borderId="5" xfId="0" applyFont="1" applyBorder="1" applyAlignment="1" applyProtection="1">
      <alignment horizontal="justify" vertical="center" wrapText="1"/>
    </xf>
    <xf numFmtId="0" fontId="6" fillId="0" borderId="5" xfId="0" applyFont="1" applyBorder="1" applyAlignment="1" applyProtection="1">
      <alignment horizontal="center" vertical="center" wrapText="1"/>
    </xf>
    <xf numFmtId="0" fontId="6" fillId="0" borderId="5" xfId="0" applyFont="1" applyBorder="1" applyAlignment="1" applyProtection="1">
      <alignment horizontal="left"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14" fillId="0" borderId="0" xfId="2" applyFont="1" applyFill="1" applyBorder="1" applyAlignment="1">
      <alignment horizontal="center" vertical="center"/>
    </xf>
    <xf numFmtId="0" fontId="4" fillId="3" borderId="5" xfId="0" applyFont="1" applyFill="1" applyBorder="1" applyAlignment="1" applyProtection="1">
      <alignment horizontal="center" vertical="center" wrapText="1"/>
    </xf>
    <xf numFmtId="0" fontId="14" fillId="2" borderId="5" xfId="2" applyFont="1" applyFill="1" applyBorder="1" applyAlignment="1">
      <alignment horizontal="center" vertical="center"/>
    </xf>
    <xf numFmtId="0" fontId="4" fillId="3" borderId="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0" borderId="2" xfId="0" applyFont="1" applyFill="1" applyBorder="1" applyAlignment="1" applyProtection="1">
      <alignment horizontal="justify" vertical="center" wrapText="1"/>
      <protection locked="0"/>
    </xf>
    <xf numFmtId="0" fontId="6" fillId="0" borderId="4" xfId="0" applyFont="1" applyFill="1" applyBorder="1" applyAlignment="1" applyProtection="1">
      <alignment horizontal="justify" vertical="center" wrapText="1"/>
      <protection locked="0"/>
    </xf>
    <xf numFmtId="0" fontId="6" fillId="0" borderId="3"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xf>
    <xf numFmtId="14" fontId="3"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14" fontId="3" fillId="0" borderId="9" xfId="0" applyNumberFormat="1"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8" xfId="0" applyFont="1" applyFill="1" applyBorder="1" applyAlignment="1">
      <alignment horizontal="left" vertical="center" wrapText="1"/>
    </xf>
    <xf numFmtId="14" fontId="3" fillId="0" borderId="8" xfId="0" applyNumberFormat="1" applyFont="1" applyFill="1" applyBorder="1" applyAlignment="1">
      <alignment horizontal="center" vertical="center" wrapText="1"/>
    </xf>
    <xf numFmtId="0" fontId="3" fillId="0" borderId="5" xfId="0" applyFont="1" applyFill="1" applyBorder="1" applyAlignment="1" applyProtection="1">
      <alignment horizontal="left" vertical="center" wrapText="1"/>
    </xf>
    <xf numFmtId="0" fontId="3" fillId="0" borderId="2" xfId="0"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9" fontId="3" fillId="0" borderId="5" xfId="0" applyNumberFormat="1" applyFont="1" applyFill="1" applyBorder="1" applyAlignment="1">
      <alignment horizontal="center" vertical="center" wrapText="1"/>
    </xf>
    <xf numFmtId="9" fontId="23" fillId="0" borderId="5" xfId="4"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28" fillId="0" borderId="5" xfId="0" applyNumberFormat="1" applyFont="1" applyFill="1" applyBorder="1" applyAlignment="1">
      <alignment horizontal="center" vertical="center" wrapText="1"/>
    </xf>
  </cellXfs>
  <cellStyles count="5">
    <cellStyle name="Normal" xfId="0" builtinId="0"/>
    <cellStyle name="Normal 2" xfId="3" xr:uid="{00000000-0005-0000-0000-000001000000}"/>
    <cellStyle name="Normal 2 2" xfId="2" xr:uid="{00000000-0005-0000-0000-000002000000}"/>
    <cellStyle name="Normal 3" xfId="1" xr:uid="{00000000-0005-0000-0000-000003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85725</xdr:rowOff>
    </xdr:from>
    <xdr:to>
      <xdr:col>0</xdr:col>
      <xdr:colOff>790575</xdr:colOff>
      <xdr:row>4</xdr:row>
      <xdr:rowOff>152400</xdr:rowOff>
    </xdr:to>
    <xdr:pic>
      <xdr:nvPicPr>
        <xdr:cNvPr id="2" name="Picture 9" descr="F:\INSTRUCTIVO DE IMAGEN\ELEMENTOS\Imagenes en baja\escudo linea papeleria.jpg">
          <a:extLst>
            <a:ext uri="{FF2B5EF4-FFF2-40B4-BE49-F238E27FC236}">
              <a16:creationId xmlns:a16="http://schemas.microsoft.com/office/drawing/2014/main" id="{7DD77250-F023-41EA-9DFB-E8864AA54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95275"/>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19050</xdr:rowOff>
    </xdr:from>
    <xdr:to>
      <xdr:col>1</xdr:col>
      <xdr:colOff>571500</xdr:colOff>
      <xdr:row>4</xdr:row>
      <xdr:rowOff>66675</xdr:rowOff>
    </xdr:to>
    <xdr:pic>
      <xdr:nvPicPr>
        <xdr:cNvPr id="3" name="Picture 9" descr="F:\INSTRUCTIVO DE IMAGEN\ELEMENTOS\Imagenes en baja\escudo linea papeleria.jpg">
          <a:extLst>
            <a:ext uri="{FF2B5EF4-FFF2-40B4-BE49-F238E27FC236}">
              <a16:creationId xmlns:a16="http://schemas.microsoft.com/office/drawing/2014/main" id="{3D7F63AE-5206-44E9-8879-B5B7C0713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19050</xdr:rowOff>
    </xdr:from>
    <xdr:to>
      <xdr:col>1</xdr:col>
      <xdr:colOff>571500</xdr:colOff>
      <xdr:row>4</xdr:row>
      <xdr:rowOff>66675</xdr:rowOff>
    </xdr:to>
    <xdr:pic>
      <xdr:nvPicPr>
        <xdr:cNvPr id="2" name="Picture 9" descr="F:\INSTRUCTIVO DE IMAGEN\ELEMENTOS\Imagenes en baja\escudo linea papeleria.jpg">
          <a:extLst>
            <a:ext uri="{FF2B5EF4-FFF2-40B4-BE49-F238E27FC236}">
              <a16:creationId xmlns:a16="http://schemas.microsoft.com/office/drawing/2014/main" id="{79EEB5E0-EC9F-4A8B-AD3D-16DEF37F4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ozo\AppData\Local\Microsoft\Windows\INetCache\Content.Outlook\BJGY0QYS\Copia%2520de%2520Copia%2520de%2520MATRIZ%2520ACTIVIDADES%2520CONTRATOS%25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opLeftCell="A10" workbookViewId="0">
      <selection activeCell="D27" sqref="D27"/>
    </sheetView>
  </sheetViews>
  <sheetFormatPr baseColWidth="10" defaultColWidth="9.28515625" defaultRowHeight="16.5" x14ac:dyDescent="0.3"/>
  <cols>
    <col min="1" max="2" width="13.140625" style="1" customWidth="1"/>
    <col min="3" max="3" width="21.28515625" style="1" customWidth="1"/>
    <col min="4" max="4" width="9.28515625" style="1"/>
    <col min="5" max="5" width="8.85546875" style="1" customWidth="1"/>
    <col min="6" max="6" width="19.42578125" style="1" customWidth="1"/>
    <col min="7" max="8" width="10.28515625" style="1" customWidth="1"/>
    <col min="9" max="256" width="9.28515625" style="1"/>
    <col min="257" max="258" width="13.140625" style="1" customWidth="1"/>
    <col min="259" max="259" width="21.28515625" style="1" customWidth="1"/>
    <col min="260" max="260" width="9.28515625" style="1"/>
    <col min="261" max="261" width="8.85546875" style="1" customWidth="1"/>
    <col min="262" max="262" width="19.42578125" style="1" customWidth="1"/>
    <col min="263" max="264" width="10.28515625" style="1" customWidth="1"/>
    <col min="265" max="512" width="9.28515625" style="1"/>
    <col min="513" max="514" width="13.140625" style="1" customWidth="1"/>
    <col min="515" max="515" width="21.28515625" style="1" customWidth="1"/>
    <col min="516" max="516" width="9.28515625" style="1"/>
    <col min="517" max="517" width="8.85546875" style="1" customWidth="1"/>
    <col min="518" max="518" width="19.42578125" style="1" customWidth="1"/>
    <col min="519" max="520" width="10.28515625" style="1" customWidth="1"/>
    <col min="521" max="768" width="9.28515625" style="1"/>
    <col min="769" max="770" width="13.140625" style="1" customWidth="1"/>
    <col min="771" max="771" width="21.28515625" style="1" customWidth="1"/>
    <col min="772" max="772" width="9.28515625" style="1"/>
    <col min="773" max="773" width="8.85546875" style="1" customWidth="1"/>
    <col min="774" max="774" width="19.42578125" style="1" customWidth="1"/>
    <col min="775" max="776" width="10.28515625" style="1" customWidth="1"/>
    <col min="777" max="1024" width="9.28515625" style="1"/>
    <col min="1025" max="1026" width="13.140625" style="1" customWidth="1"/>
    <col min="1027" max="1027" width="21.28515625" style="1" customWidth="1"/>
    <col min="1028" max="1028" width="9.28515625" style="1"/>
    <col min="1029" max="1029" width="8.85546875" style="1" customWidth="1"/>
    <col min="1030" max="1030" width="19.42578125" style="1" customWidth="1"/>
    <col min="1031" max="1032" width="10.28515625" style="1" customWidth="1"/>
    <col min="1033" max="1280" width="9.28515625" style="1"/>
    <col min="1281" max="1282" width="13.140625" style="1" customWidth="1"/>
    <col min="1283" max="1283" width="21.28515625" style="1" customWidth="1"/>
    <col min="1284" max="1284" width="9.28515625" style="1"/>
    <col min="1285" max="1285" width="8.85546875" style="1" customWidth="1"/>
    <col min="1286" max="1286" width="19.42578125" style="1" customWidth="1"/>
    <col min="1287" max="1288" width="10.28515625" style="1" customWidth="1"/>
    <col min="1289" max="1536" width="9.28515625" style="1"/>
    <col min="1537" max="1538" width="13.140625" style="1" customWidth="1"/>
    <col min="1539" max="1539" width="21.28515625" style="1" customWidth="1"/>
    <col min="1540" max="1540" width="9.28515625" style="1"/>
    <col min="1541" max="1541" width="8.85546875" style="1" customWidth="1"/>
    <col min="1542" max="1542" width="19.42578125" style="1" customWidth="1"/>
    <col min="1543" max="1544" width="10.28515625" style="1" customWidth="1"/>
    <col min="1545" max="1792" width="9.28515625" style="1"/>
    <col min="1793" max="1794" width="13.140625" style="1" customWidth="1"/>
    <col min="1795" max="1795" width="21.28515625" style="1" customWidth="1"/>
    <col min="1796" max="1796" width="9.28515625" style="1"/>
    <col min="1797" max="1797" width="8.85546875" style="1" customWidth="1"/>
    <col min="1798" max="1798" width="19.42578125" style="1" customWidth="1"/>
    <col min="1799" max="1800" width="10.28515625" style="1" customWidth="1"/>
    <col min="1801" max="2048" width="9.28515625" style="1"/>
    <col min="2049" max="2050" width="13.140625" style="1" customWidth="1"/>
    <col min="2051" max="2051" width="21.28515625" style="1" customWidth="1"/>
    <col min="2052" max="2052" width="9.28515625" style="1"/>
    <col min="2053" max="2053" width="8.85546875" style="1" customWidth="1"/>
    <col min="2054" max="2054" width="19.42578125" style="1" customWidth="1"/>
    <col min="2055" max="2056" width="10.28515625" style="1" customWidth="1"/>
    <col min="2057" max="2304" width="9.28515625" style="1"/>
    <col min="2305" max="2306" width="13.140625" style="1" customWidth="1"/>
    <col min="2307" max="2307" width="21.28515625" style="1" customWidth="1"/>
    <col min="2308" max="2308" width="9.28515625" style="1"/>
    <col min="2309" max="2309" width="8.85546875" style="1" customWidth="1"/>
    <col min="2310" max="2310" width="19.42578125" style="1" customWidth="1"/>
    <col min="2311" max="2312" width="10.28515625" style="1" customWidth="1"/>
    <col min="2313" max="2560" width="9.28515625" style="1"/>
    <col min="2561" max="2562" width="13.140625" style="1" customWidth="1"/>
    <col min="2563" max="2563" width="21.28515625" style="1" customWidth="1"/>
    <col min="2564" max="2564" width="9.28515625" style="1"/>
    <col min="2565" max="2565" width="8.85546875" style="1" customWidth="1"/>
    <col min="2566" max="2566" width="19.42578125" style="1" customWidth="1"/>
    <col min="2567" max="2568" width="10.28515625" style="1" customWidth="1"/>
    <col min="2569" max="2816" width="9.28515625" style="1"/>
    <col min="2817" max="2818" width="13.140625" style="1" customWidth="1"/>
    <col min="2819" max="2819" width="21.28515625" style="1" customWidth="1"/>
    <col min="2820" max="2820" width="9.28515625" style="1"/>
    <col min="2821" max="2821" width="8.85546875" style="1" customWidth="1"/>
    <col min="2822" max="2822" width="19.42578125" style="1" customWidth="1"/>
    <col min="2823" max="2824" width="10.28515625" style="1" customWidth="1"/>
    <col min="2825" max="3072" width="9.28515625" style="1"/>
    <col min="3073" max="3074" width="13.140625" style="1" customWidth="1"/>
    <col min="3075" max="3075" width="21.28515625" style="1" customWidth="1"/>
    <col min="3076" max="3076" width="9.28515625" style="1"/>
    <col min="3077" max="3077" width="8.85546875" style="1" customWidth="1"/>
    <col min="3078" max="3078" width="19.42578125" style="1" customWidth="1"/>
    <col min="3079" max="3080" width="10.28515625" style="1" customWidth="1"/>
    <col min="3081" max="3328" width="9.28515625" style="1"/>
    <col min="3329" max="3330" width="13.140625" style="1" customWidth="1"/>
    <col min="3331" max="3331" width="21.28515625" style="1" customWidth="1"/>
    <col min="3332" max="3332" width="9.28515625" style="1"/>
    <col min="3333" max="3333" width="8.85546875" style="1" customWidth="1"/>
    <col min="3334" max="3334" width="19.42578125" style="1" customWidth="1"/>
    <col min="3335" max="3336" width="10.28515625" style="1" customWidth="1"/>
    <col min="3337" max="3584" width="9.28515625" style="1"/>
    <col min="3585" max="3586" width="13.140625" style="1" customWidth="1"/>
    <col min="3587" max="3587" width="21.28515625" style="1" customWidth="1"/>
    <col min="3588" max="3588" width="9.28515625" style="1"/>
    <col min="3589" max="3589" width="8.85546875" style="1" customWidth="1"/>
    <col min="3590" max="3590" width="19.42578125" style="1" customWidth="1"/>
    <col min="3591" max="3592" width="10.28515625" style="1" customWidth="1"/>
    <col min="3593" max="3840" width="9.28515625" style="1"/>
    <col min="3841" max="3842" width="13.140625" style="1" customWidth="1"/>
    <col min="3843" max="3843" width="21.28515625" style="1" customWidth="1"/>
    <col min="3844" max="3844" width="9.28515625" style="1"/>
    <col min="3845" max="3845" width="8.85546875" style="1" customWidth="1"/>
    <col min="3846" max="3846" width="19.42578125" style="1" customWidth="1"/>
    <col min="3847" max="3848" width="10.28515625" style="1" customWidth="1"/>
    <col min="3849" max="4096" width="9.28515625" style="1"/>
    <col min="4097" max="4098" width="13.140625" style="1" customWidth="1"/>
    <col min="4099" max="4099" width="21.28515625" style="1" customWidth="1"/>
    <col min="4100" max="4100" width="9.28515625" style="1"/>
    <col min="4101" max="4101" width="8.85546875" style="1" customWidth="1"/>
    <col min="4102" max="4102" width="19.42578125" style="1" customWidth="1"/>
    <col min="4103" max="4104" width="10.28515625" style="1" customWidth="1"/>
    <col min="4105" max="4352" width="9.28515625" style="1"/>
    <col min="4353" max="4354" width="13.140625" style="1" customWidth="1"/>
    <col min="4355" max="4355" width="21.28515625" style="1" customWidth="1"/>
    <col min="4356" max="4356" width="9.28515625" style="1"/>
    <col min="4357" max="4357" width="8.85546875" style="1" customWidth="1"/>
    <col min="4358" max="4358" width="19.42578125" style="1" customWidth="1"/>
    <col min="4359" max="4360" width="10.28515625" style="1" customWidth="1"/>
    <col min="4361" max="4608" width="9.28515625" style="1"/>
    <col min="4609" max="4610" width="13.140625" style="1" customWidth="1"/>
    <col min="4611" max="4611" width="21.28515625" style="1" customWidth="1"/>
    <col min="4612" max="4612" width="9.28515625" style="1"/>
    <col min="4613" max="4613" width="8.85546875" style="1" customWidth="1"/>
    <col min="4614" max="4614" width="19.42578125" style="1" customWidth="1"/>
    <col min="4615" max="4616" width="10.28515625" style="1" customWidth="1"/>
    <col min="4617" max="4864" width="9.28515625" style="1"/>
    <col min="4865" max="4866" width="13.140625" style="1" customWidth="1"/>
    <col min="4867" max="4867" width="21.28515625" style="1" customWidth="1"/>
    <col min="4868" max="4868" width="9.28515625" style="1"/>
    <col min="4869" max="4869" width="8.85546875" style="1" customWidth="1"/>
    <col min="4870" max="4870" width="19.42578125" style="1" customWidth="1"/>
    <col min="4871" max="4872" width="10.28515625" style="1" customWidth="1"/>
    <col min="4873" max="5120" width="9.28515625" style="1"/>
    <col min="5121" max="5122" width="13.140625" style="1" customWidth="1"/>
    <col min="5123" max="5123" width="21.28515625" style="1" customWidth="1"/>
    <col min="5124" max="5124" width="9.28515625" style="1"/>
    <col min="5125" max="5125" width="8.85546875" style="1" customWidth="1"/>
    <col min="5126" max="5126" width="19.42578125" style="1" customWidth="1"/>
    <col min="5127" max="5128" width="10.28515625" style="1" customWidth="1"/>
    <col min="5129" max="5376" width="9.28515625" style="1"/>
    <col min="5377" max="5378" width="13.140625" style="1" customWidth="1"/>
    <col min="5379" max="5379" width="21.28515625" style="1" customWidth="1"/>
    <col min="5380" max="5380" width="9.28515625" style="1"/>
    <col min="5381" max="5381" width="8.85546875" style="1" customWidth="1"/>
    <col min="5382" max="5382" width="19.42578125" style="1" customWidth="1"/>
    <col min="5383" max="5384" width="10.28515625" style="1" customWidth="1"/>
    <col min="5385" max="5632" width="9.28515625" style="1"/>
    <col min="5633" max="5634" width="13.140625" style="1" customWidth="1"/>
    <col min="5635" max="5635" width="21.28515625" style="1" customWidth="1"/>
    <col min="5636" max="5636" width="9.28515625" style="1"/>
    <col min="5637" max="5637" width="8.85546875" style="1" customWidth="1"/>
    <col min="5638" max="5638" width="19.42578125" style="1" customWidth="1"/>
    <col min="5639" max="5640" width="10.28515625" style="1" customWidth="1"/>
    <col min="5641" max="5888" width="9.28515625" style="1"/>
    <col min="5889" max="5890" width="13.140625" style="1" customWidth="1"/>
    <col min="5891" max="5891" width="21.28515625" style="1" customWidth="1"/>
    <col min="5892" max="5892" width="9.28515625" style="1"/>
    <col min="5893" max="5893" width="8.85546875" style="1" customWidth="1"/>
    <col min="5894" max="5894" width="19.42578125" style="1" customWidth="1"/>
    <col min="5895" max="5896" width="10.28515625" style="1" customWidth="1"/>
    <col min="5897" max="6144" width="9.28515625" style="1"/>
    <col min="6145" max="6146" width="13.140625" style="1" customWidth="1"/>
    <col min="6147" max="6147" width="21.28515625" style="1" customWidth="1"/>
    <col min="6148" max="6148" width="9.28515625" style="1"/>
    <col min="6149" max="6149" width="8.85546875" style="1" customWidth="1"/>
    <col min="6150" max="6150" width="19.42578125" style="1" customWidth="1"/>
    <col min="6151" max="6152" width="10.28515625" style="1" customWidth="1"/>
    <col min="6153" max="6400" width="9.28515625" style="1"/>
    <col min="6401" max="6402" width="13.140625" style="1" customWidth="1"/>
    <col min="6403" max="6403" width="21.28515625" style="1" customWidth="1"/>
    <col min="6404" max="6404" width="9.28515625" style="1"/>
    <col min="6405" max="6405" width="8.85546875" style="1" customWidth="1"/>
    <col min="6406" max="6406" width="19.42578125" style="1" customWidth="1"/>
    <col min="6407" max="6408" width="10.28515625" style="1" customWidth="1"/>
    <col min="6409" max="6656" width="9.28515625" style="1"/>
    <col min="6657" max="6658" width="13.140625" style="1" customWidth="1"/>
    <col min="6659" max="6659" width="21.28515625" style="1" customWidth="1"/>
    <col min="6660" max="6660" width="9.28515625" style="1"/>
    <col min="6661" max="6661" width="8.85546875" style="1" customWidth="1"/>
    <col min="6662" max="6662" width="19.42578125" style="1" customWidth="1"/>
    <col min="6663" max="6664" width="10.28515625" style="1" customWidth="1"/>
    <col min="6665" max="6912" width="9.28515625" style="1"/>
    <col min="6913" max="6914" width="13.140625" style="1" customWidth="1"/>
    <col min="6915" max="6915" width="21.28515625" style="1" customWidth="1"/>
    <col min="6916" max="6916" width="9.28515625" style="1"/>
    <col min="6917" max="6917" width="8.85546875" style="1" customWidth="1"/>
    <col min="6918" max="6918" width="19.42578125" style="1" customWidth="1"/>
    <col min="6919" max="6920" width="10.28515625" style="1" customWidth="1"/>
    <col min="6921" max="7168" width="9.28515625" style="1"/>
    <col min="7169" max="7170" width="13.140625" style="1" customWidth="1"/>
    <col min="7171" max="7171" width="21.28515625" style="1" customWidth="1"/>
    <col min="7172" max="7172" width="9.28515625" style="1"/>
    <col min="7173" max="7173" width="8.85546875" style="1" customWidth="1"/>
    <col min="7174" max="7174" width="19.42578125" style="1" customWidth="1"/>
    <col min="7175" max="7176" width="10.28515625" style="1" customWidth="1"/>
    <col min="7177" max="7424" width="9.28515625" style="1"/>
    <col min="7425" max="7426" width="13.140625" style="1" customWidth="1"/>
    <col min="7427" max="7427" width="21.28515625" style="1" customWidth="1"/>
    <col min="7428" max="7428" width="9.28515625" style="1"/>
    <col min="7429" max="7429" width="8.85546875" style="1" customWidth="1"/>
    <col min="7430" max="7430" width="19.42578125" style="1" customWidth="1"/>
    <col min="7431" max="7432" width="10.28515625" style="1" customWidth="1"/>
    <col min="7433" max="7680" width="9.28515625" style="1"/>
    <col min="7681" max="7682" width="13.140625" style="1" customWidth="1"/>
    <col min="7683" max="7683" width="21.28515625" style="1" customWidth="1"/>
    <col min="7684" max="7684" width="9.28515625" style="1"/>
    <col min="7685" max="7685" width="8.85546875" style="1" customWidth="1"/>
    <col min="7686" max="7686" width="19.42578125" style="1" customWidth="1"/>
    <col min="7687" max="7688" width="10.28515625" style="1" customWidth="1"/>
    <col min="7689" max="7936" width="9.28515625" style="1"/>
    <col min="7937" max="7938" width="13.140625" style="1" customWidth="1"/>
    <col min="7939" max="7939" width="21.28515625" style="1" customWidth="1"/>
    <col min="7940" max="7940" width="9.28515625" style="1"/>
    <col min="7941" max="7941" width="8.85546875" style="1" customWidth="1"/>
    <col min="7942" max="7942" width="19.42578125" style="1" customWidth="1"/>
    <col min="7943" max="7944" width="10.28515625" style="1" customWidth="1"/>
    <col min="7945" max="8192" width="9.28515625" style="1"/>
    <col min="8193" max="8194" width="13.140625" style="1" customWidth="1"/>
    <col min="8195" max="8195" width="21.28515625" style="1" customWidth="1"/>
    <col min="8196" max="8196" width="9.28515625" style="1"/>
    <col min="8197" max="8197" width="8.85546875" style="1" customWidth="1"/>
    <col min="8198" max="8198" width="19.42578125" style="1" customWidth="1"/>
    <col min="8199" max="8200" width="10.28515625" style="1" customWidth="1"/>
    <col min="8201" max="8448" width="9.28515625" style="1"/>
    <col min="8449" max="8450" width="13.140625" style="1" customWidth="1"/>
    <col min="8451" max="8451" width="21.28515625" style="1" customWidth="1"/>
    <col min="8452" max="8452" width="9.28515625" style="1"/>
    <col min="8453" max="8453" width="8.85546875" style="1" customWidth="1"/>
    <col min="8454" max="8454" width="19.42578125" style="1" customWidth="1"/>
    <col min="8455" max="8456" width="10.28515625" style="1" customWidth="1"/>
    <col min="8457" max="8704" width="9.28515625" style="1"/>
    <col min="8705" max="8706" width="13.140625" style="1" customWidth="1"/>
    <col min="8707" max="8707" width="21.28515625" style="1" customWidth="1"/>
    <col min="8708" max="8708" width="9.28515625" style="1"/>
    <col min="8709" max="8709" width="8.85546875" style="1" customWidth="1"/>
    <col min="8710" max="8710" width="19.42578125" style="1" customWidth="1"/>
    <col min="8711" max="8712" width="10.28515625" style="1" customWidth="1"/>
    <col min="8713" max="8960" width="9.28515625" style="1"/>
    <col min="8961" max="8962" width="13.140625" style="1" customWidth="1"/>
    <col min="8963" max="8963" width="21.28515625" style="1" customWidth="1"/>
    <col min="8964" max="8964" width="9.28515625" style="1"/>
    <col min="8965" max="8965" width="8.85546875" style="1" customWidth="1"/>
    <col min="8966" max="8966" width="19.42578125" style="1" customWidth="1"/>
    <col min="8967" max="8968" width="10.28515625" style="1" customWidth="1"/>
    <col min="8969" max="9216" width="9.28515625" style="1"/>
    <col min="9217" max="9218" width="13.140625" style="1" customWidth="1"/>
    <col min="9219" max="9219" width="21.28515625" style="1" customWidth="1"/>
    <col min="9220" max="9220" width="9.28515625" style="1"/>
    <col min="9221" max="9221" width="8.85546875" style="1" customWidth="1"/>
    <col min="9222" max="9222" width="19.42578125" style="1" customWidth="1"/>
    <col min="9223" max="9224" width="10.28515625" style="1" customWidth="1"/>
    <col min="9225" max="9472" width="9.28515625" style="1"/>
    <col min="9473" max="9474" width="13.140625" style="1" customWidth="1"/>
    <col min="9475" max="9475" width="21.28515625" style="1" customWidth="1"/>
    <col min="9476" max="9476" width="9.28515625" style="1"/>
    <col min="9477" max="9477" width="8.85546875" style="1" customWidth="1"/>
    <col min="9478" max="9478" width="19.42578125" style="1" customWidth="1"/>
    <col min="9479" max="9480" width="10.28515625" style="1" customWidth="1"/>
    <col min="9481" max="9728" width="9.28515625" style="1"/>
    <col min="9729" max="9730" width="13.140625" style="1" customWidth="1"/>
    <col min="9731" max="9731" width="21.28515625" style="1" customWidth="1"/>
    <col min="9732" max="9732" width="9.28515625" style="1"/>
    <col min="9733" max="9733" width="8.85546875" style="1" customWidth="1"/>
    <col min="9734" max="9734" width="19.42578125" style="1" customWidth="1"/>
    <col min="9735" max="9736" width="10.28515625" style="1" customWidth="1"/>
    <col min="9737" max="9984" width="9.28515625" style="1"/>
    <col min="9985" max="9986" width="13.140625" style="1" customWidth="1"/>
    <col min="9987" max="9987" width="21.28515625" style="1" customWidth="1"/>
    <col min="9988" max="9988" width="9.28515625" style="1"/>
    <col min="9989" max="9989" width="8.85546875" style="1" customWidth="1"/>
    <col min="9990" max="9990" width="19.42578125" style="1" customWidth="1"/>
    <col min="9991" max="9992" width="10.28515625" style="1" customWidth="1"/>
    <col min="9993" max="10240" width="9.28515625" style="1"/>
    <col min="10241" max="10242" width="13.140625" style="1" customWidth="1"/>
    <col min="10243" max="10243" width="21.28515625" style="1" customWidth="1"/>
    <col min="10244" max="10244" width="9.28515625" style="1"/>
    <col min="10245" max="10245" width="8.85546875" style="1" customWidth="1"/>
    <col min="10246" max="10246" width="19.42578125" style="1" customWidth="1"/>
    <col min="10247" max="10248" width="10.28515625" style="1" customWidth="1"/>
    <col min="10249" max="10496" width="9.28515625" style="1"/>
    <col min="10497" max="10498" width="13.140625" style="1" customWidth="1"/>
    <col min="10499" max="10499" width="21.28515625" style="1" customWidth="1"/>
    <col min="10500" max="10500" width="9.28515625" style="1"/>
    <col min="10501" max="10501" width="8.85546875" style="1" customWidth="1"/>
    <col min="10502" max="10502" width="19.42578125" style="1" customWidth="1"/>
    <col min="10503" max="10504" width="10.28515625" style="1" customWidth="1"/>
    <col min="10505" max="10752" width="9.28515625" style="1"/>
    <col min="10753" max="10754" width="13.140625" style="1" customWidth="1"/>
    <col min="10755" max="10755" width="21.28515625" style="1" customWidth="1"/>
    <col min="10756" max="10756" width="9.28515625" style="1"/>
    <col min="10757" max="10757" width="8.85546875" style="1" customWidth="1"/>
    <col min="10758" max="10758" width="19.42578125" style="1" customWidth="1"/>
    <col min="10759" max="10760" width="10.28515625" style="1" customWidth="1"/>
    <col min="10761" max="11008" width="9.28515625" style="1"/>
    <col min="11009" max="11010" width="13.140625" style="1" customWidth="1"/>
    <col min="11011" max="11011" width="21.28515625" style="1" customWidth="1"/>
    <col min="11012" max="11012" width="9.28515625" style="1"/>
    <col min="11013" max="11013" width="8.85546875" style="1" customWidth="1"/>
    <col min="11014" max="11014" width="19.42578125" style="1" customWidth="1"/>
    <col min="11015" max="11016" width="10.28515625" style="1" customWidth="1"/>
    <col min="11017" max="11264" width="9.28515625" style="1"/>
    <col min="11265" max="11266" width="13.140625" style="1" customWidth="1"/>
    <col min="11267" max="11267" width="21.28515625" style="1" customWidth="1"/>
    <col min="11268" max="11268" width="9.28515625" style="1"/>
    <col min="11269" max="11269" width="8.85546875" style="1" customWidth="1"/>
    <col min="11270" max="11270" width="19.42578125" style="1" customWidth="1"/>
    <col min="11271" max="11272" width="10.28515625" style="1" customWidth="1"/>
    <col min="11273" max="11520" width="9.28515625" style="1"/>
    <col min="11521" max="11522" width="13.140625" style="1" customWidth="1"/>
    <col min="11523" max="11523" width="21.28515625" style="1" customWidth="1"/>
    <col min="11524" max="11524" width="9.28515625" style="1"/>
    <col min="11525" max="11525" width="8.85546875" style="1" customWidth="1"/>
    <col min="11526" max="11526" width="19.42578125" style="1" customWidth="1"/>
    <col min="11527" max="11528" width="10.28515625" style="1" customWidth="1"/>
    <col min="11529" max="11776" width="9.28515625" style="1"/>
    <col min="11777" max="11778" width="13.140625" style="1" customWidth="1"/>
    <col min="11779" max="11779" width="21.28515625" style="1" customWidth="1"/>
    <col min="11780" max="11780" width="9.28515625" style="1"/>
    <col min="11781" max="11781" width="8.85546875" style="1" customWidth="1"/>
    <col min="11782" max="11782" width="19.42578125" style="1" customWidth="1"/>
    <col min="11783" max="11784" width="10.28515625" style="1" customWidth="1"/>
    <col min="11785" max="12032" width="9.28515625" style="1"/>
    <col min="12033" max="12034" width="13.140625" style="1" customWidth="1"/>
    <col min="12035" max="12035" width="21.28515625" style="1" customWidth="1"/>
    <col min="12036" max="12036" width="9.28515625" style="1"/>
    <col min="12037" max="12037" width="8.85546875" style="1" customWidth="1"/>
    <col min="12038" max="12038" width="19.42578125" style="1" customWidth="1"/>
    <col min="12039" max="12040" width="10.28515625" style="1" customWidth="1"/>
    <col min="12041" max="12288" width="9.28515625" style="1"/>
    <col min="12289" max="12290" width="13.140625" style="1" customWidth="1"/>
    <col min="12291" max="12291" width="21.28515625" style="1" customWidth="1"/>
    <col min="12292" max="12292" width="9.28515625" style="1"/>
    <col min="12293" max="12293" width="8.85546875" style="1" customWidth="1"/>
    <col min="12294" max="12294" width="19.42578125" style="1" customWidth="1"/>
    <col min="12295" max="12296" width="10.28515625" style="1" customWidth="1"/>
    <col min="12297" max="12544" width="9.28515625" style="1"/>
    <col min="12545" max="12546" width="13.140625" style="1" customWidth="1"/>
    <col min="12547" max="12547" width="21.28515625" style="1" customWidth="1"/>
    <col min="12548" max="12548" width="9.28515625" style="1"/>
    <col min="12549" max="12549" width="8.85546875" style="1" customWidth="1"/>
    <col min="12550" max="12550" width="19.42578125" style="1" customWidth="1"/>
    <col min="12551" max="12552" width="10.28515625" style="1" customWidth="1"/>
    <col min="12553" max="12800" width="9.28515625" style="1"/>
    <col min="12801" max="12802" width="13.140625" style="1" customWidth="1"/>
    <col min="12803" max="12803" width="21.28515625" style="1" customWidth="1"/>
    <col min="12804" max="12804" width="9.28515625" style="1"/>
    <col min="12805" max="12805" width="8.85546875" style="1" customWidth="1"/>
    <col min="12806" max="12806" width="19.42578125" style="1" customWidth="1"/>
    <col min="12807" max="12808" width="10.28515625" style="1" customWidth="1"/>
    <col min="12809" max="13056" width="9.28515625" style="1"/>
    <col min="13057" max="13058" width="13.140625" style="1" customWidth="1"/>
    <col min="13059" max="13059" width="21.28515625" style="1" customWidth="1"/>
    <col min="13060" max="13060" width="9.28515625" style="1"/>
    <col min="13061" max="13061" width="8.85546875" style="1" customWidth="1"/>
    <col min="13062" max="13062" width="19.42578125" style="1" customWidth="1"/>
    <col min="13063" max="13064" width="10.28515625" style="1" customWidth="1"/>
    <col min="13065" max="13312" width="9.28515625" style="1"/>
    <col min="13313" max="13314" width="13.140625" style="1" customWidth="1"/>
    <col min="13315" max="13315" width="21.28515625" style="1" customWidth="1"/>
    <col min="13316" max="13316" width="9.28515625" style="1"/>
    <col min="13317" max="13317" width="8.85546875" style="1" customWidth="1"/>
    <col min="13318" max="13318" width="19.42578125" style="1" customWidth="1"/>
    <col min="13319" max="13320" width="10.28515625" style="1" customWidth="1"/>
    <col min="13321" max="13568" width="9.28515625" style="1"/>
    <col min="13569" max="13570" width="13.140625" style="1" customWidth="1"/>
    <col min="13571" max="13571" width="21.28515625" style="1" customWidth="1"/>
    <col min="13572" max="13572" width="9.28515625" style="1"/>
    <col min="13573" max="13573" width="8.85546875" style="1" customWidth="1"/>
    <col min="13574" max="13574" width="19.42578125" style="1" customWidth="1"/>
    <col min="13575" max="13576" width="10.28515625" style="1" customWidth="1"/>
    <col min="13577" max="13824" width="9.28515625" style="1"/>
    <col min="13825" max="13826" width="13.140625" style="1" customWidth="1"/>
    <col min="13827" max="13827" width="21.28515625" style="1" customWidth="1"/>
    <col min="13828" max="13828" width="9.28515625" style="1"/>
    <col min="13829" max="13829" width="8.85546875" style="1" customWidth="1"/>
    <col min="13830" max="13830" width="19.42578125" style="1" customWidth="1"/>
    <col min="13831" max="13832" width="10.28515625" style="1" customWidth="1"/>
    <col min="13833" max="14080" width="9.28515625" style="1"/>
    <col min="14081" max="14082" width="13.140625" style="1" customWidth="1"/>
    <col min="14083" max="14083" width="21.28515625" style="1" customWidth="1"/>
    <col min="14084" max="14084" width="9.28515625" style="1"/>
    <col min="14085" max="14085" width="8.85546875" style="1" customWidth="1"/>
    <col min="14086" max="14086" width="19.42578125" style="1" customWidth="1"/>
    <col min="14087" max="14088" width="10.28515625" style="1" customWidth="1"/>
    <col min="14089" max="14336" width="9.28515625" style="1"/>
    <col min="14337" max="14338" width="13.140625" style="1" customWidth="1"/>
    <col min="14339" max="14339" width="21.28515625" style="1" customWidth="1"/>
    <col min="14340" max="14340" width="9.28515625" style="1"/>
    <col min="14341" max="14341" width="8.85546875" style="1" customWidth="1"/>
    <col min="14342" max="14342" width="19.42578125" style="1" customWidth="1"/>
    <col min="14343" max="14344" width="10.28515625" style="1" customWidth="1"/>
    <col min="14345" max="14592" width="9.28515625" style="1"/>
    <col min="14593" max="14594" width="13.140625" style="1" customWidth="1"/>
    <col min="14595" max="14595" width="21.28515625" style="1" customWidth="1"/>
    <col min="14596" max="14596" width="9.28515625" style="1"/>
    <col min="14597" max="14597" width="8.85546875" style="1" customWidth="1"/>
    <col min="14598" max="14598" width="19.42578125" style="1" customWidth="1"/>
    <col min="14599" max="14600" width="10.28515625" style="1" customWidth="1"/>
    <col min="14601" max="14848" width="9.28515625" style="1"/>
    <col min="14849" max="14850" width="13.140625" style="1" customWidth="1"/>
    <col min="14851" max="14851" width="21.28515625" style="1" customWidth="1"/>
    <col min="14852" max="14852" width="9.28515625" style="1"/>
    <col min="14853" max="14853" width="8.85546875" style="1" customWidth="1"/>
    <col min="14854" max="14854" width="19.42578125" style="1" customWidth="1"/>
    <col min="14855" max="14856" width="10.28515625" style="1" customWidth="1"/>
    <col min="14857" max="15104" width="9.28515625" style="1"/>
    <col min="15105" max="15106" width="13.140625" style="1" customWidth="1"/>
    <col min="15107" max="15107" width="21.28515625" style="1" customWidth="1"/>
    <col min="15108" max="15108" width="9.28515625" style="1"/>
    <col min="15109" max="15109" width="8.85546875" style="1" customWidth="1"/>
    <col min="15110" max="15110" width="19.42578125" style="1" customWidth="1"/>
    <col min="15111" max="15112" width="10.28515625" style="1" customWidth="1"/>
    <col min="15113" max="15360" width="9.28515625" style="1"/>
    <col min="15361" max="15362" width="13.140625" style="1" customWidth="1"/>
    <col min="15363" max="15363" width="21.28515625" style="1" customWidth="1"/>
    <col min="15364" max="15364" width="9.28515625" style="1"/>
    <col min="15365" max="15365" width="8.85546875" style="1" customWidth="1"/>
    <col min="15366" max="15366" width="19.42578125" style="1" customWidth="1"/>
    <col min="15367" max="15368" width="10.28515625" style="1" customWidth="1"/>
    <col min="15369" max="15616" width="9.28515625" style="1"/>
    <col min="15617" max="15618" width="13.140625" style="1" customWidth="1"/>
    <col min="15619" max="15619" width="21.28515625" style="1" customWidth="1"/>
    <col min="15620" max="15620" width="9.28515625" style="1"/>
    <col min="15621" max="15621" width="8.85546875" style="1" customWidth="1"/>
    <col min="15622" max="15622" width="19.42578125" style="1" customWidth="1"/>
    <col min="15623" max="15624" width="10.28515625" style="1" customWidth="1"/>
    <col min="15625" max="15872" width="9.28515625" style="1"/>
    <col min="15873" max="15874" width="13.140625" style="1" customWidth="1"/>
    <col min="15875" max="15875" width="21.28515625" style="1" customWidth="1"/>
    <col min="15876" max="15876" width="9.28515625" style="1"/>
    <col min="15877" max="15877" width="8.85546875" style="1" customWidth="1"/>
    <col min="15878" max="15878" width="19.42578125" style="1" customWidth="1"/>
    <col min="15879" max="15880" width="10.28515625" style="1" customWidth="1"/>
    <col min="15881" max="16128" width="9.28515625" style="1"/>
    <col min="16129" max="16130" width="13.140625" style="1" customWidth="1"/>
    <col min="16131" max="16131" width="21.28515625" style="1" customWidth="1"/>
    <col min="16132" max="16132" width="9.28515625" style="1"/>
    <col min="16133" max="16133" width="8.85546875" style="1" customWidth="1"/>
    <col min="16134" max="16134" width="19.42578125" style="1" customWidth="1"/>
    <col min="16135" max="16136" width="10.28515625" style="1" customWidth="1"/>
    <col min="16137" max="16384" width="9.28515625" style="1"/>
  </cols>
  <sheetData>
    <row r="1" spans="1:9" x14ac:dyDescent="0.3">
      <c r="A1" s="87"/>
      <c r="B1" s="87"/>
      <c r="C1" s="87"/>
      <c r="D1" s="87"/>
      <c r="E1" s="87"/>
      <c r="F1" s="87"/>
      <c r="G1" s="89" t="s">
        <v>0</v>
      </c>
      <c r="H1" s="89"/>
      <c r="I1" s="89"/>
    </row>
    <row r="2" spans="1:9" x14ac:dyDescent="0.3">
      <c r="A2" s="87"/>
      <c r="B2" s="87"/>
      <c r="C2" s="87"/>
      <c r="D2" s="87"/>
      <c r="E2" s="87"/>
      <c r="F2" s="87"/>
      <c r="G2" s="89"/>
      <c r="H2" s="89"/>
      <c r="I2" s="89"/>
    </row>
    <row r="3" spans="1:9" x14ac:dyDescent="0.3">
      <c r="A3" s="87"/>
      <c r="B3" s="87"/>
      <c r="C3" s="87"/>
      <c r="D3" s="87"/>
      <c r="E3" s="87"/>
      <c r="F3" s="87"/>
      <c r="G3" s="89"/>
      <c r="H3" s="89"/>
      <c r="I3" s="89"/>
    </row>
    <row r="4" spans="1:9" x14ac:dyDescent="0.3">
      <c r="A4" s="87"/>
      <c r="B4" s="87"/>
      <c r="C4" s="87"/>
      <c r="D4" s="87"/>
      <c r="E4" s="87"/>
      <c r="F4" s="87"/>
      <c r="G4" s="89"/>
      <c r="H4" s="89"/>
      <c r="I4" s="89"/>
    </row>
    <row r="5" spans="1:9" x14ac:dyDescent="0.3">
      <c r="A5" s="87"/>
      <c r="B5" s="87"/>
      <c r="C5" s="87"/>
      <c r="D5" s="87"/>
      <c r="E5" s="87"/>
      <c r="F5" s="87"/>
      <c r="G5" s="89"/>
      <c r="H5" s="89"/>
      <c r="I5" s="89"/>
    </row>
    <row r="6" spans="1:9" x14ac:dyDescent="0.3">
      <c r="A6" s="88"/>
      <c r="B6" s="88"/>
      <c r="C6" s="88"/>
      <c r="D6" s="88"/>
      <c r="E6" s="88"/>
      <c r="F6" s="88"/>
      <c r="G6" s="90"/>
      <c r="H6" s="90"/>
      <c r="I6" s="90"/>
    </row>
    <row r="7" spans="1:9" ht="16.5" customHeight="1" x14ac:dyDescent="0.3">
      <c r="A7" s="91" t="s">
        <v>1</v>
      </c>
      <c r="B7" s="92"/>
      <c r="C7" s="93" t="s">
        <v>2</v>
      </c>
      <c r="D7" s="94"/>
      <c r="E7" s="94"/>
      <c r="F7" s="94"/>
      <c r="G7" s="95"/>
      <c r="H7" s="96" t="s">
        <v>3</v>
      </c>
      <c r="I7" s="97"/>
    </row>
    <row r="8" spans="1:9" x14ac:dyDescent="0.3">
      <c r="A8" s="91" t="s">
        <v>4</v>
      </c>
      <c r="B8" s="92"/>
      <c r="C8" s="93" t="s">
        <v>5</v>
      </c>
      <c r="D8" s="94"/>
      <c r="E8" s="94"/>
      <c r="F8" s="94"/>
      <c r="G8" s="95"/>
      <c r="H8" s="96" t="s">
        <v>92</v>
      </c>
      <c r="I8" s="97"/>
    </row>
    <row r="9" spans="1:9" x14ac:dyDescent="0.3">
      <c r="A9" s="91" t="s">
        <v>6</v>
      </c>
      <c r="B9" s="92"/>
      <c r="C9" s="93" t="s">
        <v>7</v>
      </c>
      <c r="D9" s="94"/>
      <c r="E9" s="94"/>
      <c r="F9" s="94"/>
      <c r="G9" s="95"/>
      <c r="H9" s="96" t="s">
        <v>8</v>
      </c>
      <c r="I9" s="97"/>
    </row>
    <row r="10" spans="1:9" x14ac:dyDescent="0.3">
      <c r="A10" s="2"/>
      <c r="B10" s="3"/>
      <c r="C10" s="3"/>
      <c r="D10" s="3"/>
      <c r="E10" s="3"/>
      <c r="F10" s="3"/>
      <c r="G10" s="3"/>
      <c r="H10" s="3"/>
      <c r="I10" s="3"/>
    </row>
    <row r="11" spans="1:9" ht="36.75" customHeight="1" x14ac:dyDescent="0.3">
      <c r="A11" s="2"/>
      <c r="B11" s="98" t="s">
        <v>9</v>
      </c>
      <c r="C11" s="98"/>
      <c r="D11" s="98"/>
      <c r="E11" s="98"/>
      <c r="F11" s="98"/>
      <c r="G11" s="98"/>
      <c r="H11" s="98"/>
      <c r="I11" s="3"/>
    </row>
    <row r="12" spans="1:9" x14ac:dyDescent="0.3">
      <c r="A12" s="2"/>
      <c r="B12" s="3"/>
      <c r="C12" s="3"/>
      <c r="D12" s="3"/>
      <c r="E12" s="3"/>
      <c r="F12" s="3"/>
      <c r="G12" s="3"/>
      <c r="H12" s="3"/>
      <c r="I12" s="3"/>
    </row>
    <row r="13" spans="1:9" x14ac:dyDescent="0.3">
      <c r="A13" s="2"/>
      <c r="B13" s="99" t="s">
        <v>10</v>
      </c>
      <c r="C13" s="99"/>
      <c r="D13" s="99"/>
      <c r="E13" s="99"/>
      <c r="F13" s="99"/>
      <c r="G13" s="99"/>
      <c r="H13" s="99"/>
      <c r="I13" s="3"/>
    </row>
    <row r="14" spans="1:9" x14ac:dyDescent="0.3">
      <c r="A14" s="2"/>
      <c r="B14" s="4" t="s">
        <v>11</v>
      </c>
      <c r="C14" s="86" t="s">
        <v>12</v>
      </c>
      <c r="D14" s="86"/>
      <c r="E14" s="86"/>
      <c r="F14" s="86"/>
      <c r="G14" s="86"/>
      <c r="H14" s="86"/>
      <c r="I14" s="3"/>
    </row>
    <row r="15" spans="1:9" x14ac:dyDescent="0.3">
      <c r="A15" s="2"/>
      <c r="B15" s="4">
        <v>1</v>
      </c>
      <c r="C15" s="101" t="s">
        <v>13</v>
      </c>
      <c r="D15" s="101"/>
      <c r="E15" s="101"/>
      <c r="F15" s="101"/>
      <c r="G15" s="101"/>
      <c r="H15" s="101"/>
      <c r="I15" s="3"/>
    </row>
    <row r="16" spans="1:9" x14ac:dyDescent="0.3">
      <c r="A16" s="2"/>
      <c r="B16" s="4">
        <v>2</v>
      </c>
      <c r="C16" s="101" t="s">
        <v>14</v>
      </c>
      <c r="D16" s="101"/>
      <c r="E16" s="101"/>
      <c r="F16" s="101"/>
      <c r="G16" s="101"/>
      <c r="H16" s="101"/>
      <c r="I16" s="3"/>
    </row>
    <row r="17" spans="1:9" x14ac:dyDescent="0.3">
      <c r="A17" s="2"/>
      <c r="B17" s="4">
        <v>3</v>
      </c>
      <c r="C17" s="101" t="s">
        <v>14</v>
      </c>
      <c r="D17" s="101"/>
      <c r="E17" s="101"/>
      <c r="F17" s="101"/>
      <c r="G17" s="101"/>
      <c r="H17" s="101"/>
      <c r="I17" s="3"/>
    </row>
    <row r="18" spans="1:9" x14ac:dyDescent="0.3">
      <c r="A18" s="2"/>
      <c r="B18" s="4">
        <v>4</v>
      </c>
      <c r="C18" s="101" t="s">
        <v>15</v>
      </c>
      <c r="D18" s="101"/>
      <c r="E18" s="101"/>
      <c r="F18" s="101"/>
      <c r="G18" s="101"/>
      <c r="H18" s="101"/>
      <c r="I18" s="3"/>
    </row>
    <row r="19" spans="1:9" ht="28.5" customHeight="1" x14ac:dyDescent="0.3">
      <c r="A19" s="2"/>
      <c r="B19" s="29">
        <v>5</v>
      </c>
      <c r="C19" s="101" t="s">
        <v>156</v>
      </c>
      <c r="D19" s="103"/>
      <c r="E19" s="103"/>
      <c r="F19" s="103"/>
      <c r="G19" s="103"/>
      <c r="H19" s="103"/>
      <c r="I19" s="3"/>
    </row>
    <row r="20" spans="1:9" x14ac:dyDescent="0.3">
      <c r="A20" s="2"/>
      <c r="B20" s="5"/>
      <c r="C20" s="6"/>
      <c r="D20" s="6"/>
      <c r="E20" s="6"/>
      <c r="F20" s="6"/>
      <c r="G20" s="6"/>
      <c r="H20" s="6"/>
      <c r="I20" s="3"/>
    </row>
    <row r="21" spans="1:9" x14ac:dyDescent="0.3">
      <c r="A21" s="2"/>
      <c r="B21" s="7"/>
      <c r="C21" s="8"/>
      <c r="D21" s="3"/>
      <c r="E21" s="3"/>
      <c r="F21" s="3"/>
      <c r="G21" s="3"/>
      <c r="H21" s="3"/>
      <c r="I21" s="3"/>
    </row>
    <row r="22" spans="1:9" x14ac:dyDescent="0.3">
      <c r="A22" s="9" t="s">
        <v>16</v>
      </c>
      <c r="B22" s="102" t="s">
        <v>93</v>
      </c>
      <c r="C22" s="102"/>
      <c r="D22" s="102"/>
      <c r="E22" s="3"/>
      <c r="F22" s="3"/>
      <c r="G22" s="3"/>
      <c r="H22" s="102" t="s">
        <v>148</v>
      </c>
      <c r="I22" s="102"/>
    </row>
    <row r="23" spans="1:9" ht="17.25" thickBot="1" x14ac:dyDescent="0.35">
      <c r="A23" s="10"/>
      <c r="B23" s="10"/>
      <c r="C23" s="10"/>
      <c r="D23" s="11"/>
      <c r="E23" s="12"/>
      <c r="F23" s="13"/>
      <c r="G23" s="13"/>
      <c r="H23" s="13"/>
      <c r="I23" s="13"/>
    </row>
    <row r="24" spans="1:9" ht="17.25" thickTop="1" x14ac:dyDescent="0.3">
      <c r="A24" s="100" t="s">
        <v>17</v>
      </c>
      <c r="B24" s="100"/>
      <c r="C24" s="100"/>
      <c r="D24" s="100"/>
      <c r="E24" s="100"/>
      <c r="F24" s="100"/>
      <c r="G24" s="100"/>
      <c r="H24" s="100"/>
      <c r="I24" s="100"/>
    </row>
  </sheetData>
  <mergeCells count="22">
    <mergeCell ref="A24:I24"/>
    <mergeCell ref="C15:H15"/>
    <mergeCell ref="C16:H16"/>
    <mergeCell ref="C17:H17"/>
    <mergeCell ref="C18:H18"/>
    <mergeCell ref="B22:D22"/>
    <mergeCell ref="H22:I22"/>
    <mergeCell ref="C19:H19"/>
    <mergeCell ref="C14:H14"/>
    <mergeCell ref="A1:F6"/>
    <mergeCell ref="G1:I6"/>
    <mergeCell ref="A7:B7"/>
    <mergeCell ref="C7:G7"/>
    <mergeCell ref="H7:I7"/>
    <mergeCell ref="A8:B8"/>
    <mergeCell ref="C8:G8"/>
    <mergeCell ref="H8:I8"/>
    <mergeCell ref="A9:B9"/>
    <mergeCell ref="C9:G9"/>
    <mergeCell ref="H9:I9"/>
    <mergeCell ref="B11:H11"/>
    <mergeCell ref="B13:H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82"/>
  <sheetViews>
    <sheetView tabSelected="1" zoomScale="80" zoomScaleNormal="80" workbookViewId="0">
      <selection activeCell="H16" sqref="H16"/>
    </sheetView>
  </sheetViews>
  <sheetFormatPr baseColWidth="10" defaultRowHeight="12.75" x14ac:dyDescent="0.25"/>
  <cols>
    <col min="1" max="1" width="5.28515625" style="15" customWidth="1"/>
    <col min="2" max="2" width="16.85546875" style="76" customWidth="1"/>
    <col min="3" max="3" width="15.85546875" style="76" customWidth="1"/>
    <col min="4" max="4" width="10.7109375" style="76" customWidth="1"/>
    <col min="5" max="5" width="14.42578125" style="76" customWidth="1"/>
    <col min="6" max="6" width="10.7109375" style="76" customWidth="1"/>
    <col min="7" max="7" width="16.5703125" style="76" customWidth="1"/>
    <col min="8" max="8" width="17" style="76" customWidth="1"/>
    <col min="9" max="9" width="39.7109375" style="15" customWidth="1"/>
    <col min="10" max="10" width="53.85546875" style="15" customWidth="1"/>
    <col min="11" max="11" width="18.140625" style="76" customWidth="1"/>
    <col min="12" max="12" width="25.7109375" style="15" customWidth="1"/>
    <col min="13" max="14" width="12.85546875" style="76" customWidth="1"/>
    <col min="15" max="15" width="31.42578125" style="76" customWidth="1"/>
    <col min="16" max="16" width="9.28515625" style="76" customWidth="1"/>
    <col min="17" max="17" width="15.7109375" style="76" customWidth="1"/>
    <col min="18" max="18" width="91.140625" style="15" customWidth="1"/>
    <col min="19" max="19" width="11.42578125" style="15"/>
    <col min="20" max="24" width="11.42578125" style="47"/>
    <col min="25" max="26" width="11.42578125" style="30"/>
    <col min="27" max="27" width="11.42578125" style="30" customWidth="1"/>
    <col min="28" max="28" width="14.5703125" style="33" customWidth="1"/>
    <col min="29" max="34" width="14.5703125" style="34" customWidth="1"/>
    <col min="35" max="35" width="30.42578125" style="34" customWidth="1"/>
    <col min="36" max="258" width="11.42578125" style="15"/>
    <col min="259" max="259" width="4" style="15" customWidth="1"/>
    <col min="260" max="263" width="10.7109375" style="15" customWidth="1"/>
    <col min="264" max="264" width="11.5703125" style="15" customWidth="1"/>
    <col min="265" max="267" width="32.85546875" style="15" customWidth="1"/>
    <col min="268" max="268" width="25.7109375" style="15" customWidth="1"/>
    <col min="269" max="270" width="12.85546875" style="15" customWidth="1"/>
    <col min="271" max="271" width="31.42578125" style="15" customWidth="1"/>
    <col min="272" max="272" width="9.28515625" style="15" customWidth="1"/>
    <col min="273" max="273" width="15.7109375" style="15" customWidth="1"/>
    <col min="274" max="274" width="36.7109375" style="15" customWidth="1"/>
    <col min="275" max="514" width="11.42578125" style="15"/>
    <col min="515" max="515" width="4" style="15" customWidth="1"/>
    <col min="516" max="519" width="10.7109375" style="15" customWidth="1"/>
    <col min="520" max="520" width="11.5703125" style="15" customWidth="1"/>
    <col min="521" max="523" width="32.85546875" style="15" customWidth="1"/>
    <col min="524" max="524" width="25.7109375" style="15" customWidth="1"/>
    <col min="525" max="526" width="12.85546875" style="15" customWidth="1"/>
    <col min="527" max="527" width="31.42578125" style="15" customWidth="1"/>
    <col min="528" max="528" width="9.28515625" style="15" customWidth="1"/>
    <col min="529" max="529" width="15.7109375" style="15" customWidth="1"/>
    <col min="530" max="530" width="36.7109375" style="15" customWidth="1"/>
    <col min="531" max="770" width="11.42578125" style="15"/>
    <col min="771" max="771" width="4" style="15" customWidth="1"/>
    <col min="772" max="775" width="10.7109375" style="15" customWidth="1"/>
    <col min="776" max="776" width="11.5703125" style="15" customWidth="1"/>
    <col min="777" max="779" width="32.85546875" style="15" customWidth="1"/>
    <col min="780" max="780" width="25.7109375" style="15" customWidth="1"/>
    <col min="781" max="782" width="12.85546875" style="15" customWidth="1"/>
    <col min="783" max="783" width="31.42578125" style="15" customWidth="1"/>
    <col min="784" max="784" width="9.28515625" style="15" customWidth="1"/>
    <col min="785" max="785" width="15.7109375" style="15" customWidth="1"/>
    <col min="786" max="786" width="36.7109375" style="15" customWidth="1"/>
    <col min="787" max="1026" width="11.42578125" style="15"/>
    <col min="1027" max="1027" width="4" style="15" customWidth="1"/>
    <col min="1028" max="1031" width="10.7109375" style="15" customWidth="1"/>
    <col min="1032" max="1032" width="11.5703125" style="15" customWidth="1"/>
    <col min="1033" max="1035" width="32.85546875" style="15" customWidth="1"/>
    <col min="1036" max="1036" width="25.7109375" style="15" customWidth="1"/>
    <col min="1037" max="1038" width="12.85546875" style="15" customWidth="1"/>
    <col min="1039" max="1039" width="31.42578125" style="15" customWidth="1"/>
    <col min="1040" max="1040" width="9.28515625" style="15" customWidth="1"/>
    <col min="1041" max="1041" width="15.7109375" style="15" customWidth="1"/>
    <col min="1042" max="1042" width="36.7109375" style="15" customWidth="1"/>
    <col min="1043" max="1282" width="11.42578125" style="15"/>
    <col min="1283" max="1283" width="4" style="15" customWidth="1"/>
    <col min="1284" max="1287" width="10.7109375" style="15" customWidth="1"/>
    <col min="1288" max="1288" width="11.5703125" style="15" customWidth="1"/>
    <col min="1289" max="1291" width="32.85546875" style="15" customWidth="1"/>
    <col min="1292" max="1292" width="25.7109375" style="15" customWidth="1"/>
    <col min="1293" max="1294" width="12.85546875" style="15" customWidth="1"/>
    <col min="1295" max="1295" width="31.42578125" style="15" customWidth="1"/>
    <col min="1296" max="1296" width="9.28515625" style="15" customWidth="1"/>
    <col min="1297" max="1297" width="15.7109375" style="15" customWidth="1"/>
    <col min="1298" max="1298" width="36.7109375" style="15" customWidth="1"/>
    <col min="1299" max="1538" width="11.42578125" style="15"/>
    <col min="1539" max="1539" width="4" style="15" customWidth="1"/>
    <col min="1540" max="1543" width="10.7109375" style="15" customWidth="1"/>
    <col min="1544" max="1544" width="11.5703125" style="15" customWidth="1"/>
    <col min="1545" max="1547" width="32.85546875" style="15" customWidth="1"/>
    <col min="1548" max="1548" width="25.7109375" style="15" customWidth="1"/>
    <col min="1549" max="1550" width="12.85546875" style="15" customWidth="1"/>
    <col min="1551" max="1551" width="31.42578125" style="15" customWidth="1"/>
    <col min="1552" max="1552" width="9.28515625" style="15" customWidth="1"/>
    <col min="1553" max="1553" width="15.7109375" style="15" customWidth="1"/>
    <col min="1554" max="1554" width="36.7109375" style="15" customWidth="1"/>
    <col min="1555" max="1794" width="11.42578125" style="15"/>
    <col min="1795" max="1795" width="4" style="15" customWidth="1"/>
    <col min="1796" max="1799" width="10.7109375" style="15" customWidth="1"/>
    <col min="1800" max="1800" width="11.5703125" style="15" customWidth="1"/>
    <col min="1801" max="1803" width="32.85546875" style="15" customWidth="1"/>
    <col min="1804" max="1804" width="25.7109375" style="15" customWidth="1"/>
    <col min="1805" max="1806" width="12.85546875" style="15" customWidth="1"/>
    <col min="1807" max="1807" width="31.42578125" style="15" customWidth="1"/>
    <col min="1808" max="1808" width="9.28515625" style="15" customWidth="1"/>
    <col min="1809" max="1809" width="15.7109375" style="15" customWidth="1"/>
    <col min="1810" max="1810" width="36.7109375" style="15" customWidth="1"/>
    <col min="1811" max="2050" width="11.42578125" style="15"/>
    <col min="2051" max="2051" width="4" style="15" customWidth="1"/>
    <col min="2052" max="2055" width="10.7109375" style="15" customWidth="1"/>
    <col min="2056" max="2056" width="11.5703125" style="15" customWidth="1"/>
    <col min="2057" max="2059" width="32.85546875" style="15" customWidth="1"/>
    <col min="2060" max="2060" width="25.7109375" style="15" customWidth="1"/>
    <col min="2061" max="2062" width="12.85546875" style="15" customWidth="1"/>
    <col min="2063" max="2063" width="31.42578125" style="15" customWidth="1"/>
    <col min="2064" max="2064" width="9.28515625" style="15" customWidth="1"/>
    <col min="2065" max="2065" width="15.7109375" style="15" customWidth="1"/>
    <col min="2066" max="2066" width="36.7109375" style="15" customWidth="1"/>
    <col min="2067" max="2306" width="11.42578125" style="15"/>
    <col min="2307" max="2307" width="4" style="15" customWidth="1"/>
    <col min="2308" max="2311" width="10.7109375" style="15" customWidth="1"/>
    <col min="2312" max="2312" width="11.5703125" style="15" customWidth="1"/>
    <col min="2313" max="2315" width="32.85546875" style="15" customWidth="1"/>
    <col min="2316" max="2316" width="25.7109375" style="15" customWidth="1"/>
    <col min="2317" max="2318" width="12.85546875" style="15" customWidth="1"/>
    <col min="2319" max="2319" width="31.42578125" style="15" customWidth="1"/>
    <col min="2320" max="2320" width="9.28515625" style="15" customWidth="1"/>
    <col min="2321" max="2321" width="15.7109375" style="15" customWidth="1"/>
    <col min="2322" max="2322" width="36.7109375" style="15" customWidth="1"/>
    <col min="2323" max="2562" width="11.42578125" style="15"/>
    <col min="2563" max="2563" width="4" style="15" customWidth="1"/>
    <col min="2564" max="2567" width="10.7109375" style="15" customWidth="1"/>
    <col min="2568" max="2568" width="11.5703125" style="15" customWidth="1"/>
    <col min="2569" max="2571" width="32.85546875" style="15" customWidth="1"/>
    <col min="2572" max="2572" width="25.7109375" style="15" customWidth="1"/>
    <col min="2573" max="2574" width="12.85546875" style="15" customWidth="1"/>
    <col min="2575" max="2575" width="31.42578125" style="15" customWidth="1"/>
    <col min="2576" max="2576" width="9.28515625" style="15" customWidth="1"/>
    <col min="2577" max="2577" width="15.7109375" style="15" customWidth="1"/>
    <col min="2578" max="2578" width="36.7109375" style="15" customWidth="1"/>
    <col min="2579" max="2818" width="11.42578125" style="15"/>
    <col min="2819" max="2819" width="4" style="15" customWidth="1"/>
    <col min="2820" max="2823" width="10.7109375" style="15" customWidth="1"/>
    <col min="2824" max="2824" width="11.5703125" style="15" customWidth="1"/>
    <col min="2825" max="2827" width="32.85546875" style="15" customWidth="1"/>
    <col min="2828" max="2828" width="25.7109375" style="15" customWidth="1"/>
    <col min="2829" max="2830" width="12.85546875" style="15" customWidth="1"/>
    <col min="2831" max="2831" width="31.42578125" style="15" customWidth="1"/>
    <col min="2832" max="2832" width="9.28515625" style="15" customWidth="1"/>
    <col min="2833" max="2833" width="15.7109375" style="15" customWidth="1"/>
    <col min="2834" max="2834" width="36.7109375" style="15" customWidth="1"/>
    <col min="2835" max="3074" width="11.42578125" style="15"/>
    <col min="3075" max="3075" width="4" style="15" customWidth="1"/>
    <col min="3076" max="3079" width="10.7109375" style="15" customWidth="1"/>
    <col min="3080" max="3080" width="11.5703125" style="15" customWidth="1"/>
    <col min="3081" max="3083" width="32.85546875" style="15" customWidth="1"/>
    <col min="3084" max="3084" width="25.7109375" style="15" customWidth="1"/>
    <col min="3085" max="3086" width="12.85546875" style="15" customWidth="1"/>
    <col min="3087" max="3087" width="31.42578125" style="15" customWidth="1"/>
    <col min="3088" max="3088" width="9.28515625" style="15" customWidth="1"/>
    <col min="3089" max="3089" width="15.7109375" style="15" customWidth="1"/>
    <col min="3090" max="3090" width="36.7109375" style="15" customWidth="1"/>
    <col min="3091" max="3330" width="11.42578125" style="15"/>
    <col min="3331" max="3331" width="4" style="15" customWidth="1"/>
    <col min="3332" max="3335" width="10.7109375" style="15" customWidth="1"/>
    <col min="3336" max="3336" width="11.5703125" style="15" customWidth="1"/>
    <col min="3337" max="3339" width="32.85546875" style="15" customWidth="1"/>
    <col min="3340" max="3340" width="25.7109375" style="15" customWidth="1"/>
    <col min="3341" max="3342" width="12.85546875" style="15" customWidth="1"/>
    <col min="3343" max="3343" width="31.42578125" style="15" customWidth="1"/>
    <col min="3344" max="3344" width="9.28515625" style="15" customWidth="1"/>
    <col min="3345" max="3345" width="15.7109375" style="15" customWidth="1"/>
    <col min="3346" max="3346" width="36.7109375" style="15" customWidth="1"/>
    <col min="3347" max="3586" width="11.42578125" style="15"/>
    <col min="3587" max="3587" width="4" style="15" customWidth="1"/>
    <col min="3588" max="3591" width="10.7109375" style="15" customWidth="1"/>
    <col min="3592" max="3592" width="11.5703125" style="15" customWidth="1"/>
    <col min="3593" max="3595" width="32.85546875" style="15" customWidth="1"/>
    <col min="3596" max="3596" width="25.7109375" style="15" customWidth="1"/>
    <col min="3597" max="3598" width="12.85546875" style="15" customWidth="1"/>
    <col min="3599" max="3599" width="31.42578125" style="15" customWidth="1"/>
    <col min="3600" max="3600" width="9.28515625" style="15" customWidth="1"/>
    <col min="3601" max="3601" width="15.7109375" style="15" customWidth="1"/>
    <col min="3602" max="3602" width="36.7109375" style="15" customWidth="1"/>
    <col min="3603" max="3842" width="11.42578125" style="15"/>
    <col min="3843" max="3843" width="4" style="15" customWidth="1"/>
    <col min="3844" max="3847" width="10.7109375" style="15" customWidth="1"/>
    <col min="3848" max="3848" width="11.5703125" style="15" customWidth="1"/>
    <col min="3849" max="3851" width="32.85546875" style="15" customWidth="1"/>
    <col min="3852" max="3852" width="25.7109375" style="15" customWidth="1"/>
    <col min="3853" max="3854" width="12.85546875" style="15" customWidth="1"/>
    <col min="3855" max="3855" width="31.42578125" style="15" customWidth="1"/>
    <col min="3856" max="3856" width="9.28515625" style="15" customWidth="1"/>
    <col min="3857" max="3857" width="15.7109375" style="15" customWidth="1"/>
    <col min="3858" max="3858" width="36.7109375" style="15" customWidth="1"/>
    <col min="3859" max="4098" width="11.42578125" style="15"/>
    <col min="4099" max="4099" width="4" style="15" customWidth="1"/>
    <col min="4100" max="4103" width="10.7109375" style="15" customWidth="1"/>
    <col min="4104" max="4104" width="11.5703125" style="15" customWidth="1"/>
    <col min="4105" max="4107" width="32.85546875" style="15" customWidth="1"/>
    <col min="4108" max="4108" width="25.7109375" style="15" customWidth="1"/>
    <col min="4109" max="4110" width="12.85546875" style="15" customWidth="1"/>
    <col min="4111" max="4111" width="31.42578125" style="15" customWidth="1"/>
    <col min="4112" max="4112" width="9.28515625" style="15" customWidth="1"/>
    <col min="4113" max="4113" width="15.7109375" style="15" customWidth="1"/>
    <col min="4114" max="4114" width="36.7109375" style="15" customWidth="1"/>
    <col min="4115" max="4354" width="11.42578125" style="15"/>
    <col min="4355" max="4355" width="4" style="15" customWidth="1"/>
    <col min="4356" max="4359" width="10.7109375" style="15" customWidth="1"/>
    <col min="4360" max="4360" width="11.5703125" style="15" customWidth="1"/>
    <col min="4361" max="4363" width="32.85546875" style="15" customWidth="1"/>
    <col min="4364" max="4364" width="25.7109375" style="15" customWidth="1"/>
    <col min="4365" max="4366" width="12.85546875" style="15" customWidth="1"/>
    <col min="4367" max="4367" width="31.42578125" style="15" customWidth="1"/>
    <col min="4368" max="4368" width="9.28515625" style="15" customWidth="1"/>
    <col min="4369" max="4369" width="15.7109375" style="15" customWidth="1"/>
    <col min="4370" max="4370" width="36.7109375" style="15" customWidth="1"/>
    <col min="4371" max="4610" width="11.42578125" style="15"/>
    <col min="4611" max="4611" width="4" style="15" customWidth="1"/>
    <col min="4612" max="4615" width="10.7109375" style="15" customWidth="1"/>
    <col min="4616" max="4616" width="11.5703125" style="15" customWidth="1"/>
    <col min="4617" max="4619" width="32.85546875" style="15" customWidth="1"/>
    <col min="4620" max="4620" width="25.7109375" style="15" customWidth="1"/>
    <col min="4621" max="4622" width="12.85546875" style="15" customWidth="1"/>
    <col min="4623" max="4623" width="31.42578125" style="15" customWidth="1"/>
    <col min="4624" max="4624" width="9.28515625" style="15" customWidth="1"/>
    <col min="4625" max="4625" width="15.7109375" style="15" customWidth="1"/>
    <col min="4626" max="4626" width="36.7109375" style="15" customWidth="1"/>
    <col min="4627" max="4866" width="11.42578125" style="15"/>
    <col min="4867" max="4867" width="4" style="15" customWidth="1"/>
    <col min="4868" max="4871" width="10.7109375" style="15" customWidth="1"/>
    <col min="4872" max="4872" width="11.5703125" style="15" customWidth="1"/>
    <col min="4873" max="4875" width="32.85546875" style="15" customWidth="1"/>
    <col min="4876" max="4876" width="25.7109375" style="15" customWidth="1"/>
    <col min="4877" max="4878" width="12.85546875" style="15" customWidth="1"/>
    <col min="4879" max="4879" width="31.42578125" style="15" customWidth="1"/>
    <col min="4880" max="4880" width="9.28515625" style="15" customWidth="1"/>
    <col min="4881" max="4881" width="15.7109375" style="15" customWidth="1"/>
    <col min="4882" max="4882" width="36.7109375" style="15" customWidth="1"/>
    <col min="4883" max="5122" width="11.42578125" style="15"/>
    <col min="5123" max="5123" width="4" style="15" customWidth="1"/>
    <col min="5124" max="5127" width="10.7109375" style="15" customWidth="1"/>
    <col min="5128" max="5128" width="11.5703125" style="15" customWidth="1"/>
    <col min="5129" max="5131" width="32.85546875" style="15" customWidth="1"/>
    <col min="5132" max="5132" width="25.7109375" style="15" customWidth="1"/>
    <col min="5133" max="5134" width="12.85546875" style="15" customWidth="1"/>
    <col min="5135" max="5135" width="31.42578125" style="15" customWidth="1"/>
    <col min="5136" max="5136" width="9.28515625" style="15" customWidth="1"/>
    <col min="5137" max="5137" width="15.7109375" style="15" customWidth="1"/>
    <col min="5138" max="5138" width="36.7109375" style="15" customWidth="1"/>
    <col min="5139" max="5378" width="11.42578125" style="15"/>
    <col min="5379" max="5379" width="4" style="15" customWidth="1"/>
    <col min="5380" max="5383" width="10.7109375" style="15" customWidth="1"/>
    <col min="5384" max="5384" width="11.5703125" style="15" customWidth="1"/>
    <col min="5385" max="5387" width="32.85546875" style="15" customWidth="1"/>
    <col min="5388" max="5388" width="25.7109375" style="15" customWidth="1"/>
    <col min="5389" max="5390" width="12.85546875" style="15" customWidth="1"/>
    <col min="5391" max="5391" width="31.42578125" style="15" customWidth="1"/>
    <col min="5392" max="5392" width="9.28515625" style="15" customWidth="1"/>
    <col min="5393" max="5393" width="15.7109375" style="15" customWidth="1"/>
    <col min="5394" max="5394" width="36.7109375" style="15" customWidth="1"/>
    <col min="5395" max="5634" width="11.42578125" style="15"/>
    <col min="5635" max="5635" width="4" style="15" customWidth="1"/>
    <col min="5636" max="5639" width="10.7109375" style="15" customWidth="1"/>
    <col min="5640" max="5640" width="11.5703125" style="15" customWidth="1"/>
    <col min="5641" max="5643" width="32.85546875" style="15" customWidth="1"/>
    <col min="5644" max="5644" width="25.7109375" style="15" customWidth="1"/>
    <col min="5645" max="5646" width="12.85546875" style="15" customWidth="1"/>
    <col min="5647" max="5647" width="31.42578125" style="15" customWidth="1"/>
    <col min="5648" max="5648" width="9.28515625" style="15" customWidth="1"/>
    <col min="5649" max="5649" width="15.7109375" style="15" customWidth="1"/>
    <col min="5650" max="5650" width="36.7109375" style="15" customWidth="1"/>
    <col min="5651" max="5890" width="11.42578125" style="15"/>
    <col min="5891" max="5891" width="4" style="15" customWidth="1"/>
    <col min="5892" max="5895" width="10.7109375" style="15" customWidth="1"/>
    <col min="5896" max="5896" width="11.5703125" style="15" customWidth="1"/>
    <col min="5897" max="5899" width="32.85546875" style="15" customWidth="1"/>
    <col min="5900" max="5900" width="25.7109375" style="15" customWidth="1"/>
    <col min="5901" max="5902" width="12.85546875" style="15" customWidth="1"/>
    <col min="5903" max="5903" width="31.42578125" style="15" customWidth="1"/>
    <col min="5904" max="5904" width="9.28515625" style="15" customWidth="1"/>
    <col min="5905" max="5905" width="15.7109375" style="15" customWidth="1"/>
    <col min="5906" max="5906" width="36.7109375" style="15" customWidth="1"/>
    <col min="5907" max="6146" width="11.42578125" style="15"/>
    <col min="6147" max="6147" width="4" style="15" customWidth="1"/>
    <col min="6148" max="6151" width="10.7109375" style="15" customWidth="1"/>
    <col min="6152" max="6152" width="11.5703125" style="15" customWidth="1"/>
    <col min="6153" max="6155" width="32.85546875" style="15" customWidth="1"/>
    <col min="6156" max="6156" width="25.7109375" style="15" customWidth="1"/>
    <col min="6157" max="6158" width="12.85546875" style="15" customWidth="1"/>
    <col min="6159" max="6159" width="31.42578125" style="15" customWidth="1"/>
    <col min="6160" max="6160" width="9.28515625" style="15" customWidth="1"/>
    <col min="6161" max="6161" width="15.7109375" style="15" customWidth="1"/>
    <col min="6162" max="6162" width="36.7109375" style="15" customWidth="1"/>
    <col min="6163" max="6402" width="11.42578125" style="15"/>
    <col min="6403" max="6403" width="4" style="15" customWidth="1"/>
    <col min="6404" max="6407" width="10.7109375" style="15" customWidth="1"/>
    <col min="6408" max="6408" width="11.5703125" style="15" customWidth="1"/>
    <col min="6409" max="6411" width="32.85546875" style="15" customWidth="1"/>
    <col min="6412" max="6412" width="25.7109375" style="15" customWidth="1"/>
    <col min="6413" max="6414" width="12.85546875" style="15" customWidth="1"/>
    <col min="6415" max="6415" width="31.42578125" style="15" customWidth="1"/>
    <col min="6416" max="6416" width="9.28515625" style="15" customWidth="1"/>
    <col min="6417" max="6417" width="15.7109375" style="15" customWidth="1"/>
    <col min="6418" max="6418" width="36.7109375" style="15" customWidth="1"/>
    <col min="6419" max="6658" width="11.42578125" style="15"/>
    <col min="6659" max="6659" width="4" style="15" customWidth="1"/>
    <col min="6660" max="6663" width="10.7109375" style="15" customWidth="1"/>
    <col min="6664" max="6664" width="11.5703125" style="15" customWidth="1"/>
    <col min="6665" max="6667" width="32.85546875" style="15" customWidth="1"/>
    <col min="6668" max="6668" width="25.7109375" style="15" customWidth="1"/>
    <col min="6669" max="6670" width="12.85546875" style="15" customWidth="1"/>
    <col min="6671" max="6671" width="31.42578125" style="15" customWidth="1"/>
    <col min="6672" max="6672" width="9.28515625" style="15" customWidth="1"/>
    <col min="6673" max="6673" width="15.7109375" style="15" customWidth="1"/>
    <col min="6674" max="6674" width="36.7109375" style="15" customWidth="1"/>
    <col min="6675" max="6914" width="11.42578125" style="15"/>
    <col min="6915" max="6915" width="4" style="15" customWidth="1"/>
    <col min="6916" max="6919" width="10.7109375" style="15" customWidth="1"/>
    <col min="6920" max="6920" width="11.5703125" style="15" customWidth="1"/>
    <col min="6921" max="6923" width="32.85546875" style="15" customWidth="1"/>
    <col min="6924" max="6924" width="25.7109375" style="15" customWidth="1"/>
    <col min="6925" max="6926" width="12.85546875" style="15" customWidth="1"/>
    <col min="6927" max="6927" width="31.42578125" style="15" customWidth="1"/>
    <col min="6928" max="6928" width="9.28515625" style="15" customWidth="1"/>
    <col min="6929" max="6929" width="15.7109375" style="15" customWidth="1"/>
    <col min="6930" max="6930" width="36.7109375" style="15" customWidth="1"/>
    <col min="6931" max="7170" width="11.42578125" style="15"/>
    <col min="7171" max="7171" width="4" style="15" customWidth="1"/>
    <col min="7172" max="7175" width="10.7109375" style="15" customWidth="1"/>
    <col min="7176" max="7176" width="11.5703125" style="15" customWidth="1"/>
    <col min="7177" max="7179" width="32.85546875" style="15" customWidth="1"/>
    <col min="7180" max="7180" width="25.7109375" style="15" customWidth="1"/>
    <col min="7181" max="7182" width="12.85546875" style="15" customWidth="1"/>
    <col min="7183" max="7183" width="31.42578125" style="15" customWidth="1"/>
    <col min="7184" max="7184" width="9.28515625" style="15" customWidth="1"/>
    <col min="7185" max="7185" width="15.7109375" style="15" customWidth="1"/>
    <col min="7186" max="7186" width="36.7109375" style="15" customWidth="1"/>
    <col min="7187" max="7426" width="11.42578125" style="15"/>
    <col min="7427" max="7427" width="4" style="15" customWidth="1"/>
    <col min="7428" max="7431" width="10.7109375" style="15" customWidth="1"/>
    <col min="7432" max="7432" width="11.5703125" style="15" customWidth="1"/>
    <col min="7433" max="7435" width="32.85546875" style="15" customWidth="1"/>
    <col min="7436" max="7436" width="25.7109375" style="15" customWidth="1"/>
    <col min="7437" max="7438" width="12.85546875" style="15" customWidth="1"/>
    <col min="7439" max="7439" width="31.42578125" style="15" customWidth="1"/>
    <col min="7440" max="7440" width="9.28515625" style="15" customWidth="1"/>
    <col min="7441" max="7441" width="15.7109375" style="15" customWidth="1"/>
    <col min="7442" max="7442" width="36.7109375" style="15" customWidth="1"/>
    <col min="7443" max="7682" width="11.42578125" style="15"/>
    <col min="7683" max="7683" width="4" style="15" customWidth="1"/>
    <col min="7684" max="7687" width="10.7109375" style="15" customWidth="1"/>
    <col min="7688" max="7688" width="11.5703125" style="15" customWidth="1"/>
    <col min="7689" max="7691" width="32.85546875" style="15" customWidth="1"/>
    <col min="7692" max="7692" width="25.7109375" style="15" customWidth="1"/>
    <col min="7693" max="7694" width="12.85546875" style="15" customWidth="1"/>
    <col min="7695" max="7695" width="31.42578125" style="15" customWidth="1"/>
    <col min="7696" max="7696" width="9.28515625" style="15" customWidth="1"/>
    <col min="7697" max="7697" width="15.7109375" style="15" customWidth="1"/>
    <col min="7698" max="7698" width="36.7109375" style="15" customWidth="1"/>
    <col min="7699" max="7938" width="11.42578125" style="15"/>
    <col min="7939" max="7939" width="4" style="15" customWidth="1"/>
    <col min="7940" max="7943" width="10.7109375" style="15" customWidth="1"/>
    <col min="7944" max="7944" width="11.5703125" style="15" customWidth="1"/>
    <col min="7945" max="7947" width="32.85546875" style="15" customWidth="1"/>
    <col min="7948" max="7948" width="25.7109375" style="15" customWidth="1"/>
    <col min="7949" max="7950" width="12.85546875" style="15" customWidth="1"/>
    <col min="7951" max="7951" width="31.42578125" style="15" customWidth="1"/>
    <col min="7952" max="7952" width="9.28515625" style="15" customWidth="1"/>
    <col min="7953" max="7953" width="15.7109375" style="15" customWidth="1"/>
    <col min="7954" max="7954" width="36.7109375" style="15" customWidth="1"/>
    <col min="7955" max="8194" width="11.42578125" style="15"/>
    <col min="8195" max="8195" width="4" style="15" customWidth="1"/>
    <col min="8196" max="8199" width="10.7109375" style="15" customWidth="1"/>
    <col min="8200" max="8200" width="11.5703125" style="15" customWidth="1"/>
    <col min="8201" max="8203" width="32.85546875" style="15" customWidth="1"/>
    <col min="8204" max="8204" width="25.7109375" style="15" customWidth="1"/>
    <col min="8205" max="8206" width="12.85546875" style="15" customWidth="1"/>
    <col min="8207" max="8207" width="31.42578125" style="15" customWidth="1"/>
    <col min="8208" max="8208" width="9.28515625" style="15" customWidth="1"/>
    <col min="8209" max="8209" width="15.7109375" style="15" customWidth="1"/>
    <col min="8210" max="8210" width="36.7109375" style="15" customWidth="1"/>
    <col min="8211" max="8450" width="11.42578125" style="15"/>
    <col min="8451" max="8451" width="4" style="15" customWidth="1"/>
    <col min="8452" max="8455" width="10.7109375" style="15" customWidth="1"/>
    <col min="8456" max="8456" width="11.5703125" style="15" customWidth="1"/>
    <col min="8457" max="8459" width="32.85546875" style="15" customWidth="1"/>
    <col min="8460" max="8460" width="25.7109375" style="15" customWidth="1"/>
    <col min="8461" max="8462" width="12.85546875" style="15" customWidth="1"/>
    <col min="8463" max="8463" width="31.42578125" style="15" customWidth="1"/>
    <col min="8464" max="8464" width="9.28515625" style="15" customWidth="1"/>
    <col min="8465" max="8465" width="15.7109375" style="15" customWidth="1"/>
    <col min="8466" max="8466" width="36.7109375" style="15" customWidth="1"/>
    <col min="8467" max="8706" width="11.42578125" style="15"/>
    <col min="8707" max="8707" width="4" style="15" customWidth="1"/>
    <col min="8708" max="8711" width="10.7109375" style="15" customWidth="1"/>
    <col min="8712" max="8712" width="11.5703125" style="15" customWidth="1"/>
    <col min="8713" max="8715" width="32.85546875" style="15" customWidth="1"/>
    <col min="8716" max="8716" width="25.7109375" style="15" customWidth="1"/>
    <col min="8717" max="8718" width="12.85546875" style="15" customWidth="1"/>
    <col min="8719" max="8719" width="31.42578125" style="15" customWidth="1"/>
    <col min="8720" max="8720" width="9.28515625" style="15" customWidth="1"/>
    <col min="8721" max="8721" width="15.7109375" style="15" customWidth="1"/>
    <col min="8722" max="8722" width="36.7109375" style="15" customWidth="1"/>
    <col min="8723" max="8962" width="11.42578125" style="15"/>
    <col min="8963" max="8963" width="4" style="15" customWidth="1"/>
    <col min="8964" max="8967" width="10.7109375" style="15" customWidth="1"/>
    <col min="8968" max="8968" width="11.5703125" style="15" customWidth="1"/>
    <col min="8969" max="8971" width="32.85546875" style="15" customWidth="1"/>
    <col min="8972" max="8972" width="25.7109375" style="15" customWidth="1"/>
    <col min="8973" max="8974" width="12.85546875" style="15" customWidth="1"/>
    <col min="8975" max="8975" width="31.42578125" style="15" customWidth="1"/>
    <col min="8976" max="8976" width="9.28515625" style="15" customWidth="1"/>
    <col min="8977" max="8977" width="15.7109375" style="15" customWidth="1"/>
    <col min="8978" max="8978" width="36.7109375" style="15" customWidth="1"/>
    <col min="8979" max="9218" width="11.42578125" style="15"/>
    <col min="9219" max="9219" width="4" style="15" customWidth="1"/>
    <col min="9220" max="9223" width="10.7109375" style="15" customWidth="1"/>
    <col min="9224" max="9224" width="11.5703125" style="15" customWidth="1"/>
    <col min="9225" max="9227" width="32.85546875" style="15" customWidth="1"/>
    <col min="9228" max="9228" width="25.7109375" style="15" customWidth="1"/>
    <col min="9229" max="9230" width="12.85546875" style="15" customWidth="1"/>
    <col min="9231" max="9231" width="31.42578125" style="15" customWidth="1"/>
    <col min="9232" max="9232" width="9.28515625" style="15" customWidth="1"/>
    <col min="9233" max="9233" width="15.7109375" style="15" customWidth="1"/>
    <col min="9234" max="9234" width="36.7109375" style="15" customWidth="1"/>
    <col min="9235" max="9474" width="11.42578125" style="15"/>
    <col min="9475" max="9475" width="4" style="15" customWidth="1"/>
    <col min="9476" max="9479" width="10.7109375" style="15" customWidth="1"/>
    <col min="9480" max="9480" width="11.5703125" style="15" customWidth="1"/>
    <col min="9481" max="9483" width="32.85546875" style="15" customWidth="1"/>
    <col min="9484" max="9484" width="25.7109375" style="15" customWidth="1"/>
    <col min="9485" max="9486" width="12.85546875" style="15" customWidth="1"/>
    <col min="9487" max="9487" width="31.42578125" style="15" customWidth="1"/>
    <col min="9488" max="9488" width="9.28515625" style="15" customWidth="1"/>
    <col min="9489" max="9489" width="15.7109375" style="15" customWidth="1"/>
    <col min="9490" max="9490" width="36.7109375" style="15" customWidth="1"/>
    <col min="9491" max="9730" width="11.42578125" style="15"/>
    <col min="9731" max="9731" width="4" style="15" customWidth="1"/>
    <col min="9732" max="9735" width="10.7109375" style="15" customWidth="1"/>
    <col min="9736" max="9736" width="11.5703125" style="15" customWidth="1"/>
    <col min="9737" max="9739" width="32.85546875" style="15" customWidth="1"/>
    <col min="9740" max="9740" width="25.7109375" style="15" customWidth="1"/>
    <col min="9741" max="9742" width="12.85546875" style="15" customWidth="1"/>
    <col min="9743" max="9743" width="31.42578125" style="15" customWidth="1"/>
    <col min="9744" max="9744" width="9.28515625" style="15" customWidth="1"/>
    <col min="9745" max="9745" width="15.7109375" style="15" customWidth="1"/>
    <col min="9746" max="9746" width="36.7109375" style="15" customWidth="1"/>
    <col min="9747" max="9986" width="11.42578125" style="15"/>
    <col min="9987" max="9987" width="4" style="15" customWidth="1"/>
    <col min="9988" max="9991" width="10.7109375" style="15" customWidth="1"/>
    <col min="9992" max="9992" width="11.5703125" style="15" customWidth="1"/>
    <col min="9993" max="9995" width="32.85546875" style="15" customWidth="1"/>
    <col min="9996" max="9996" width="25.7109375" style="15" customWidth="1"/>
    <col min="9997" max="9998" width="12.85546875" style="15" customWidth="1"/>
    <col min="9999" max="9999" width="31.42578125" style="15" customWidth="1"/>
    <col min="10000" max="10000" width="9.28515625" style="15" customWidth="1"/>
    <col min="10001" max="10001" width="15.7109375" style="15" customWidth="1"/>
    <col min="10002" max="10002" width="36.7109375" style="15" customWidth="1"/>
    <col min="10003" max="10242" width="11.42578125" style="15"/>
    <col min="10243" max="10243" width="4" style="15" customWidth="1"/>
    <col min="10244" max="10247" width="10.7109375" style="15" customWidth="1"/>
    <col min="10248" max="10248" width="11.5703125" style="15" customWidth="1"/>
    <col min="10249" max="10251" width="32.85546875" style="15" customWidth="1"/>
    <col min="10252" max="10252" width="25.7109375" style="15" customWidth="1"/>
    <col min="10253" max="10254" width="12.85546875" style="15" customWidth="1"/>
    <col min="10255" max="10255" width="31.42578125" style="15" customWidth="1"/>
    <col min="10256" max="10256" width="9.28515625" style="15" customWidth="1"/>
    <col min="10257" max="10257" width="15.7109375" style="15" customWidth="1"/>
    <col min="10258" max="10258" width="36.7109375" style="15" customWidth="1"/>
    <col min="10259" max="10498" width="11.42578125" style="15"/>
    <col min="10499" max="10499" width="4" style="15" customWidth="1"/>
    <col min="10500" max="10503" width="10.7109375" style="15" customWidth="1"/>
    <col min="10504" max="10504" width="11.5703125" style="15" customWidth="1"/>
    <col min="10505" max="10507" width="32.85546875" style="15" customWidth="1"/>
    <col min="10508" max="10508" width="25.7109375" style="15" customWidth="1"/>
    <col min="10509" max="10510" width="12.85546875" style="15" customWidth="1"/>
    <col min="10511" max="10511" width="31.42578125" style="15" customWidth="1"/>
    <col min="10512" max="10512" width="9.28515625" style="15" customWidth="1"/>
    <col min="10513" max="10513" width="15.7109375" style="15" customWidth="1"/>
    <col min="10514" max="10514" width="36.7109375" style="15" customWidth="1"/>
    <col min="10515" max="10754" width="11.42578125" style="15"/>
    <col min="10755" max="10755" width="4" style="15" customWidth="1"/>
    <col min="10756" max="10759" width="10.7109375" style="15" customWidth="1"/>
    <col min="10760" max="10760" width="11.5703125" style="15" customWidth="1"/>
    <col min="10761" max="10763" width="32.85546875" style="15" customWidth="1"/>
    <col min="10764" max="10764" width="25.7109375" style="15" customWidth="1"/>
    <col min="10765" max="10766" width="12.85546875" style="15" customWidth="1"/>
    <col min="10767" max="10767" width="31.42578125" style="15" customWidth="1"/>
    <col min="10768" max="10768" width="9.28515625" style="15" customWidth="1"/>
    <col min="10769" max="10769" width="15.7109375" style="15" customWidth="1"/>
    <col min="10770" max="10770" width="36.7109375" style="15" customWidth="1"/>
    <col min="10771" max="11010" width="11.42578125" style="15"/>
    <col min="11011" max="11011" width="4" style="15" customWidth="1"/>
    <col min="11012" max="11015" width="10.7109375" style="15" customWidth="1"/>
    <col min="11016" max="11016" width="11.5703125" style="15" customWidth="1"/>
    <col min="11017" max="11019" width="32.85546875" style="15" customWidth="1"/>
    <col min="11020" max="11020" width="25.7109375" style="15" customWidth="1"/>
    <col min="11021" max="11022" width="12.85546875" style="15" customWidth="1"/>
    <col min="11023" max="11023" width="31.42578125" style="15" customWidth="1"/>
    <col min="11024" max="11024" width="9.28515625" style="15" customWidth="1"/>
    <col min="11025" max="11025" width="15.7109375" style="15" customWidth="1"/>
    <col min="11026" max="11026" width="36.7109375" style="15" customWidth="1"/>
    <col min="11027" max="11266" width="11.42578125" style="15"/>
    <col min="11267" max="11267" width="4" style="15" customWidth="1"/>
    <col min="11268" max="11271" width="10.7109375" style="15" customWidth="1"/>
    <col min="11272" max="11272" width="11.5703125" style="15" customWidth="1"/>
    <col min="11273" max="11275" width="32.85546875" style="15" customWidth="1"/>
    <col min="11276" max="11276" width="25.7109375" style="15" customWidth="1"/>
    <col min="11277" max="11278" width="12.85546875" style="15" customWidth="1"/>
    <col min="11279" max="11279" width="31.42578125" style="15" customWidth="1"/>
    <col min="11280" max="11280" width="9.28515625" style="15" customWidth="1"/>
    <col min="11281" max="11281" width="15.7109375" style="15" customWidth="1"/>
    <col min="11282" max="11282" width="36.7109375" style="15" customWidth="1"/>
    <col min="11283" max="11522" width="11.42578125" style="15"/>
    <col min="11523" max="11523" width="4" style="15" customWidth="1"/>
    <col min="11524" max="11527" width="10.7109375" style="15" customWidth="1"/>
    <col min="11528" max="11528" width="11.5703125" style="15" customWidth="1"/>
    <col min="11529" max="11531" width="32.85546875" style="15" customWidth="1"/>
    <col min="11532" max="11532" width="25.7109375" style="15" customWidth="1"/>
    <col min="11533" max="11534" width="12.85546875" style="15" customWidth="1"/>
    <col min="11535" max="11535" width="31.42578125" style="15" customWidth="1"/>
    <col min="11536" max="11536" width="9.28515625" style="15" customWidth="1"/>
    <col min="11537" max="11537" width="15.7109375" style="15" customWidth="1"/>
    <col min="11538" max="11538" width="36.7109375" style="15" customWidth="1"/>
    <col min="11539" max="11778" width="11.42578125" style="15"/>
    <col min="11779" max="11779" width="4" style="15" customWidth="1"/>
    <col min="11780" max="11783" width="10.7109375" style="15" customWidth="1"/>
    <col min="11784" max="11784" width="11.5703125" style="15" customWidth="1"/>
    <col min="11785" max="11787" width="32.85546875" style="15" customWidth="1"/>
    <col min="11788" max="11788" width="25.7109375" style="15" customWidth="1"/>
    <col min="11789" max="11790" width="12.85546875" style="15" customWidth="1"/>
    <col min="11791" max="11791" width="31.42578125" style="15" customWidth="1"/>
    <col min="11792" max="11792" width="9.28515625" style="15" customWidth="1"/>
    <col min="11793" max="11793" width="15.7109375" style="15" customWidth="1"/>
    <col min="11794" max="11794" width="36.7109375" style="15" customWidth="1"/>
    <col min="11795" max="12034" width="11.42578125" style="15"/>
    <col min="12035" max="12035" width="4" style="15" customWidth="1"/>
    <col min="12036" max="12039" width="10.7109375" style="15" customWidth="1"/>
    <col min="12040" max="12040" width="11.5703125" style="15" customWidth="1"/>
    <col min="12041" max="12043" width="32.85546875" style="15" customWidth="1"/>
    <col min="12044" max="12044" width="25.7109375" style="15" customWidth="1"/>
    <col min="12045" max="12046" width="12.85546875" style="15" customWidth="1"/>
    <col min="12047" max="12047" width="31.42578125" style="15" customWidth="1"/>
    <col min="12048" max="12048" width="9.28515625" style="15" customWidth="1"/>
    <col min="12049" max="12049" width="15.7109375" style="15" customWidth="1"/>
    <col min="12050" max="12050" width="36.7109375" style="15" customWidth="1"/>
    <col min="12051" max="12290" width="11.42578125" style="15"/>
    <col min="12291" max="12291" width="4" style="15" customWidth="1"/>
    <col min="12292" max="12295" width="10.7109375" style="15" customWidth="1"/>
    <col min="12296" max="12296" width="11.5703125" style="15" customWidth="1"/>
    <col min="12297" max="12299" width="32.85546875" style="15" customWidth="1"/>
    <col min="12300" max="12300" width="25.7109375" style="15" customWidth="1"/>
    <col min="12301" max="12302" width="12.85546875" style="15" customWidth="1"/>
    <col min="12303" max="12303" width="31.42578125" style="15" customWidth="1"/>
    <col min="12304" max="12304" width="9.28515625" style="15" customWidth="1"/>
    <col min="12305" max="12305" width="15.7109375" style="15" customWidth="1"/>
    <col min="12306" max="12306" width="36.7109375" style="15" customWidth="1"/>
    <col min="12307" max="12546" width="11.42578125" style="15"/>
    <col min="12547" max="12547" width="4" style="15" customWidth="1"/>
    <col min="12548" max="12551" width="10.7109375" style="15" customWidth="1"/>
    <col min="12552" max="12552" width="11.5703125" style="15" customWidth="1"/>
    <col min="12553" max="12555" width="32.85546875" style="15" customWidth="1"/>
    <col min="12556" max="12556" width="25.7109375" style="15" customWidth="1"/>
    <col min="12557" max="12558" width="12.85546875" style="15" customWidth="1"/>
    <col min="12559" max="12559" width="31.42578125" style="15" customWidth="1"/>
    <col min="12560" max="12560" width="9.28515625" style="15" customWidth="1"/>
    <col min="12561" max="12561" width="15.7109375" style="15" customWidth="1"/>
    <col min="12562" max="12562" width="36.7109375" style="15" customWidth="1"/>
    <col min="12563" max="12802" width="11.42578125" style="15"/>
    <col min="12803" max="12803" width="4" style="15" customWidth="1"/>
    <col min="12804" max="12807" width="10.7109375" style="15" customWidth="1"/>
    <col min="12808" max="12808" width="11.5703125" style="15" customWidth="1"/>
    <col min="12809" max="12811" width="32.85546875" style="15" customWidth="1"/>
    <col min="12812" max="12812" width="25.7109375" style="15" customWidth="1"/>
    <col min="12813" max="12814" width="12.85546875" style="15" customWidth="1"/>
    <col min="12815" max="12815" width="31.42578125" style="15" customWidth="1"/>
    <col min="12816" max="12816" width="9.28515625" style="15" customWidth="1"/>
    <col min="12817" max="12817" width="15.7109375" style="15" customWidth="1"/>
    <col min="12818" max="12818" width="36.7109375" style="15" customWidth="1"/>
    <col min="12819" max="13058" width="11.42578125" style="15"/>
    <col min="13059" max="13059" width="4" style="15" customWidth="1"/>
    <col min="13060" max="13063" width="10.7109375" style="15" customWidth="1"/>
    <col min="13064" max="13064" width="11.5703125" style="15" customWidth="1"/>
    <col min="13065" max="13067" width="32.85546875" style="15" customWidth="1"/>
    <col min="13068" max="13068" width="25.7109375" style="15" customWidth="1"/>
    <col min="13069" max="13070" width="12.85546875" style="15" customWidth="1"/>
    <col min="13071" max="13071" width="31.42578125" style="15" customWidth="1"/>
    <col min="13072" max="13072" width="9.28515625" style="15" customWidth="1"/>
    <col min="13073" max="13073" width="15.7109375" style="15" customWidth="1"/>
    <col min="13074" max="13074" width="36.7109375" style="15" customWidth="1"/>
    <col min="13075" max="13314" width="11.42578125" style="15"/>
    <col min="13315" max="13315" width="4" style="15" customWidth="1"/>
    <col min="13316" max="13319" width="10.7109375" style="15" customWidth="1"/>
    <col min="13320" max="13320" width="11.5703125" style="15" customWidth="1"/>
    <col min="13321" max="13323" width="32.85546875" style="15" customWidth="1"/>
    <col min="13324" max="13324" width="25.7109375" style="15" customWidth="1"/>
    <col min="13325" max="13326" width="12.85546875" style="15" customWidth="1"/>
    <col min="13327" max="13327" width="31.42578125" style="15" customWidth="1"/>
    <col min="13328" max="13328" width="9.28515625" style="15" customWidth="1"/>
    <col min="13329" max="13329" width="15.7109375" style="15" customWidth="1"/>
    <col min="13330" max="13330" width="36.7109375" style="15" customWidth="1"/>
    <col min="13331" max="13570" width="11.42578125" style="15"/>
    <col min="13571" max="13571" width="4" style="15" customWidth="1"/>
    <col min="13572" max="13575" width="10.7109375" style="15" customWidth="1"/>
    <col min="13576" max="13576" width="11.5703125" style="15" customWidth="1"/>
    <col min="13577" max="13579" width="32.85546875" style="15" customWidth="1"/>
    <col min="13580" max="13580" width="25.7109375" style="15" customWidth="1"/>
    <col min="13581" max="13582" width="12.85546875" style="15" customWidth="1"/>
    <col min="13583" max="13583" width="31.42578125" style="15" customWidth="1"/>
    <col min="13584" max="13584" width="9.28515625" style="15" customWidth="1"/>
    <col min="13585" max="13585" width="15.7109375" style="15" customWidth="1"/>
    <col min="13586" max="13586" width="36.7109375" style="15" customWidth="1"/>
    <col min="13587" max="13826" width="11.42578125" style="15"/>
    <col min="13827" max="13827" width="4" style="15" customWidth="1"/>
    <col min="13828" max="13831" width="10.7109375" style="15" customWidth="1"/>
    <col min="13832" max="13832" width="11.5703125" style="15" customWidth="1"/>
    <col min="13833" max="13835" width="32.85546875" style="15" customWidth="1"/>
    <col min="13836" max="13836" width="25.7109375" style="15" customWidth="1"/>
    <col min="13837" max="13838" width="12.85546875" style="15" customWidth="1"/>
    <col min="13839" max="13839" width="31.42578125" style="15" customWidth="1"/>
    <col min="13840" max="13840" width="9.28515625" style="15" customWidth="1"/>
    <col min="13841" max="13841" width="15.7109375" style="15" customWidth="1"/>
    <col min="13842" max="13842" width="36.7109375" style="15" customWidth="1"/>
    <col min="13843" max="14082" width="11.42578125" style="15"/>
    <col min="14083" max="14083" width="4" style="15" customWidth="1"/>
    <col min="14084" max="14087" width="10.7109375" style="15" customWidth="1"/>
    <col min="14088" max="14088" width="11.5703125" style="15" customWidth="1"/>
    <col min="14089" max="14091" width="32.85546875" style="15" customWidth="1"/>
    <col min="14092" max="14092" width="25.7109375" style="15" customWidth="1"/>
    <col min="14093" max="14094" width="12.85546875" style="15" customWidth="1"/>
    <col min="14095" max="14095" width="31.42578125" style="15" customWidth="1"/>
    <col min="14096" max="14096" width="9.28515625" style="15" customWidth="1"/>
    <col min="14097" max="14097" width="15.7109375" style="15" customWidth="1"/>
    <col min="14098" max="14098" width="36.7109375" style="15" customWidth="1"/>
    <col min="14099" max="14338" width="11.42578125" style="15"/>
    <col min="14339" max="14339" width="4" style="15" customWidth="1"/>
    <col min="14340" max="14343" width="10.7109375" style="15" customWidth="1"/>
    <col min="14344" max="14344" width="11.5703125" style="15" customWidth="1"/>
    <col min="14345" max="14347" width="32.85546875" style="15" customWidth="1"/>
    <col min="14348" max="14348" width="25.7109375" style="15" customWidth="1"/>
    <col min="14349" max="14350" width="12.85546875" style="15" customWidth="1"/>
    <col min="14351" max="14351" width="31.42578125" style="15" customWidth="1"/>
    <col min="14352" max="14352" width="9.28515625" style="15" customWidth="1"/>
    <col min="14353" max="14353" width="15.7109375" style="15" customWidth="1"/>
    <col min="14354" max="14354" width="36.7109375" style="15" customWidth="1"/>
    <col min="14355" max="14594" width="11.42578125" style="15"/>
    <col min="14595" max="14595" width="4" style="15" customWidth="1"/>
    <col min="14596" max="14599" width="10.7109375" style="15" customWidth="1"/>
    <col min="14600" max="14600" width="11.5703125" style="15" customWidth="1"/>
    <col min="14601" max="14603" width="32.85546875" style="15" customWidth="1"/>
    <col min="14604" max="14604" width="25.7109375" style="15" customWidth="1"/>
    <col min="14605" max="14606" width="12.85546875" style="15" customWidth="1"/>
    <col min="14607" max="14607" width="31.42578125" style="15" customWidth="1"/>
    <col min="14608" max="14608" width="9.28515625" style="15" customWidth="1"/>
    <col min="14609" max="14609" width="15.7109375" style="15" customWidth="1"/>
    <col min="14610" max="14610" width="36.7109375" style="15" customWidth="1"/>
    <col min="14611" max="14850" width="11.42578125" style="15"/>
    <col min="14851" max="14851" width="4" style="15" customWidth="1"/>
    <col min="14852" max="14855" width="10.7109375" style="15" customWidth="1"/>
    <col min="14856" max="14856" width="11.5703125" style="15" customWidth="1"/>
    <col min="14857" max="14859" width="32.85546875" style="15" customWidth="1"/>
    <col min="14860" max="14860" width="25.7109375" style="15" customWidth="1"/>
    <col min="14861" max="14862" width="12.85546875" style="15" customWidth="1"/>
    <col min="14863" max="14863" width="31.42578125" style="15" customWidth="1"/>
    <col min="14864" max="14864" width="9.28515625" style="15" customWidth="1"/>
    <col min="14865" max="14865" width="15.7109375" style="15" customWidth="1"/>
    <col min="14866" max="14866" width="36.7109375" style="15" customWidth="1"/>
    <col min="14867" max="15106" width="11.42578125" style="15"/>
    <col min="15107" max="15107" width="4" style="15" customWidth="1"/>
    <col min="15108" max="15111" width="10.7109375" style="15" customWidth="1"/>
    <col min="15112" max="15112" width="11.5703125" style="15" customWidth="1"/>
    <col min="15113" max="15115" width="32.85546875" style="15" customWidth="1"/>
    <col min="15116" max="15116" width="25.7109375" style="15" customWidth="1"/>
    <col min="15117" max="15118" width="12.85546875" style="15" customWidth="1"/>
    <col min="15119" max="15119" width="31.42578125" style="15" customWidth="1"/>
    <col min="15120" max="15120" width="9.28515625" style="15" customWidth="1"/>
    <col min="15121" max="15121" width="15.7109375" style="15" customWidth="1"/>
    <col min="15122" max="15122" width="36.7109375" style="15" customWidth="1"/>
    <col min="15123" max="15362" width="11.42578125" style="15"/>
    <col min="15363" max="15363" width="4" style="15" customWidth="1"/>
    <col min="15364" max="15367" width="10.7109375" style="15" customWidth="1"/>
    <col min="15368" max="15368" width="11.5703125" style="15" customWidth="1"/>
    <col min="15369" max="15371" width="32.85546875" style="15" customWidth="1"/>
    <col min="15372" max="15372" width="25.7109375" style="15" customWidth="1"/>
    <col min="15373" max="15374" width="12.85546875" style="15" customWidth="1"/>
    <col min="15375" max="15375" width="31.42578125" style="15" customWidth="1"/>
    <col min="15376" max="15376" width="9.28515625" style="15" customWidth="1"/>
    <col min="15377" max="15377" width="15.7109375" style="15" customWidth="1"/>
    <col min="15378" max="15378" width="36.7109375" style="15" customWidth="1"/>
    <col min="15379" max="15618" width="11.42578125" style="15"/>
    <col min="15619" max="15619" width="4" style="15" customWidth="1"/>
    <col min="15620" max="15623" width="10.7109375" style="15" customWidth="1"/>
    <col min="15624" max="15624" width="11.5703125" style="15" customWidth="1"/>
    <col min="15625" max="15627" width="32.85546875" style="15" customWidth="1"/>
    <col min="15628" max="15628" width="25.7109375" style="15" customWidth="1"/>
    <col min="15629" max="15630" width="12.85546875" style="15" customWidth="1"/>
    <col min="15631" max="15631" width="31.42578125" style="15" customWidth="1"/>
    <col min="15632" max="15632" width="9.28515625" style="15" customWidth="1"/>
    <col min="15633" max="15633" width="15.7109375" style="15" customWidth="1"/>
    <col min="15634" max="15634" width="36.7109375" style="15" customWidth="1"/>
    <col min="15635" max="15874" width="11.42578125" style="15"/>
    <col min="15875" max="15875" width="4" style="15" customWidth="1"/>
    <col min="15876" max="15879" width="10.7109375" style="15" customWidth="1"/>
    <col min="15880" max="15880" width="11.5703125" style="15" customWidth="1"/>
    <col min="15881" max="15883" width="32.85546875" style="15" customWidth="1"/>
    <col min="15884" max="15884" width="25.7109375" style="15" customWidth="1"/>
    <col min="15885" max="15886" width="12.85546875" style="15" customWidth="1"/>
    <col min="15887" max="15887" width="31.42578125" style="15" customWidth="1"/>
    <col min="15888" max="15888" width="9.28515625" style="15" customWidth="1"/>
    <col min="15889" max="15889" width="15.7109375" style="15" customWidth="1"/>
    <col min="15890" max="15890" width="36.7109375" style="15" customWidth="1"/>
    <col min="15891" max="16130" width="11.42578125" style="15"/>
    <col min="16131" max="16131" width="4" style="15" customWidth="1"/>
    <col min="16132" max="16135" width="10.7109375" style="15" customWidth="1"/>
    <col min="16136" max="16136" width="11.5703125" style="15" customWidth="1"/>
    <col min="16137" max="16139" width="32.85546875" style="15" customWidth="1"/>
    <col min="16140" max="16140" width="25.7109375" style="15" customWidth="1"/>
    <col min="16141" max="16142" width="12.85546875" style="15" customWidth="1"/>
    <col min="16143" max="16143" width="31.42578125" style="15" customWidth="1"/>
    <col min="16144" max="16144" width="9.28515625" style="15" customWidth="1"/>
    <col min="16145" max="16145" width="15.7109375" style="15" customWidth="1"/>
    <col min="16146" max="16146" width="36.7109375" style="15" customWidth="1"/>
    <col min="16147" max="16384" width="11.42578125" style="15"/>
  </cols>
  <sheetData>
    <row r="1" spans="1:35" x14ac:dyDescent="0.25">
      <c r="A1" s="14"/>
      <c r="B1" s="74"/>
      <c r="C1" s="74"/>
      <c r="D1" s="74"/>
      <c r="E1" s="74"/>
      <c r="F1" s="74"/>
      <c r="G1" s="74"/>
      <c r="H1" s="74"/>
      <c r="I1" s="14"/>
      <c r="J1" s="14"/>
      <c r="K1" s="74"/>
      <c r="L1" s="14"/>
      <c r="M1" s="74"/>
      <c r="N1" s="74"/>
      <c r="O1" s="74"/>
      <c r="P1" s="74"/>
      <c r="Q1" s="74"/>
      <c r="R1" s="14"/>
    </row>
    <row r="2" spans="1:35" x14ac:dyDescent="0.25">
      <c r="A2" s="107" t="s">
        <v>18</v>
      </c>
      <c r="B2" s="107"/>
      <c r="C2" s="107"/>
      <c r="D2" s="107"/>
      <c r="E2" s="107"/>
      <c r="F2" s="107"/>
      <c r="G2" s="107"/>
      <c r="H2" s="107"/>
      <c r="I2" s="107"/>
      <c r="J2" s="107"/>
      <c r="K2" s="107"/>
      <c r="L2" s="107"/>
      <c r="M2" s="107"/>
      <c r="N2" s="107"/>
      <c r="O2" s="107"/>
      <c r="P2" s="107"/>
      <c r="Q2" s="107"/>
      <c r="R2" s="107"/>
    </row>
    <row r="3" spans="1:35" x14ac:dyDescent="0.25">
      <c r="A3" s="108" t="s">
        <v>19</v>
      </c>
      <c r="B3" s="108"/>
      <c r="C3" s="108"/>
      <c r="D3" s="108"/>
      <c r="E3" s="108"/>
      <c r="F3" s="108"/>
      <c r="G3" s="108"/>
      <c r="H3" s="108"/>
      <c r="I3" s="108"/>
      <c r="J3" s="108"/>
      <c r="K3" s="108"/>
      <c r="L3" s="108"/>
      <c r="M3" s="108"/>
      <c r="N3" s="108"/>
      <c r="O3" s="108"/>
      <c r="P3" s="108"/>
      <c r="Q3" s="108"/>
      <c r="R3" s="108"/>
    </row>
    <row r="4" spans="1:35" x14ac:dyDescent="0.25">
      <c r="A4" s="16"/>
      <c r="B4" s="75"/>
      <c r="C4" s="75"/>
      <c r="D4" s="75"/>
      <c r="E4" s="75"/>
      <c r="F4" s="75"/>
      <c r="G4" s="75"/>
      <c r="H4" s="75"/>
      <c r="I4" s="16"/>
      <c r="J4" s="16"/>
      <c r="K4" s="75"/>
      <c r="L4" s="16"/>
      <c r="M4" s="75"/>
      <c r="N4" s="75"/>
      <c r="O4" s="75"/>
      <c r="P4" s="75"/>
      <c r="Q4" s="75"/>
      <c r="R4" s="16"/>
    </row>
    <row r="6" spans="1:35" x14ac:dyDescent="0.25">
      <c r="A6" s="109" t="s">
        <v>1</v>
      </c>
      <c r="B6" s="109"/>
      <c r="C6" s="109"/>
      <c r="D6" s="109"/>
      <c r="E6" s="109"/>
      <c r="F6" s="109"/>
      <c r="G6" s="109"/>
      <c r="H6" s="56"/>
      <c r="I6" s="110" t="s">
        <v>2</v>
      </c>
      <c r="J6" s="110"/>
      <c r="K6" s="110"/>
      <c r="L6" s="110"/>
      <c r="M6" s="110"/>
      <c r="N6" s="110"/>
      <c r="O6" s="110"/>
      <c r="P6" s="111" t="s">
        <v>3</v>
      </c>
      <c r="Q6" s="111"/>
      <c r="R6" s="111"/>
    </row>
    <row r="7" spans="1:35" x14ac:dyDescent="0.25">
      <c r="A7" s="109" t="s">
        <v>4</v>
      </c>
      <c r="B7" s="109"/>
      <c r="C7" s="109"/>
      <c r="D7" s="109"/>
      <c r="E7" s="109"/>
      <c r="F7" s="109"/>
      <c r="G7" s="109"/>
      <c r="H7" s="56"/>
      <c r="I7" s="110" t="s">
        <v>20</v>
      </c>
      <c r="J7" s="110"/>
      <c r="K7" s="110"/>
      <c r="L7" s="110"/>
      <c r="M7" s="110"/>
      <c r="N7" s="110"/>
      <c r="O7" s="110"/>
      <c r="P7" s="111" t="s">
        <v>92</v>
      </c>
      <c r="Q7" s="111"/>
      <c r="R7" s="111"/>
    </row>
    <row r="8" spans="1:35" x14ac:dyDescent="0.25">
      <c r="A8" s="109" t="s">
        <v>6</v>
      </c>
      <c r="B8" s="109"/>
      <c r="C8" s="109"/>
      <c r="D8" s="109"/>
      <c r="E8" s="109"/>
      <c r="F8" s="109"/>
      <c r="G8" s="109"/>
      <c r="H8" s="56"/>
      <c r="I8" s="110" t="s">
        <v>7</v>
      </c>
      <c r="J8" s="110"/>
      <c r="K8" s="110"/>
      <c r="L8" s="110"/>
      <c r="M8" s="110"/>
      <c r="N8" s="110"/>
      <c r="O8" s="110"/>
      <c r="P8" s="111" t="s">
        <v>21</v>
      </c>
      <c r="Q8" s="111"/>
      <c r="R8" s="111"/>
      <c r="AA8" s="50"/>
    </row>
    <row r="9" spans="1:35" x14ac:dyDescent="0.25">
      <c r="AA9" s="50"/>
    </row>
    <row r="10" spans="1:35" x14ac:dyDescent="0.25">
      <c r="A10" s="17"/>
      <c r="B10" s="77"/>
      <c r="C10" s="77"/>
      <c r="D10" s="77"/>
      <c r="E10" s="77"/>
      <c r="F10" s="77"/>
      <c r="G10" s="77"/>
      <c r="H10" s="77"/>
      <c r="I10" s="18"/>
      <c r="J10" s="18"/>
      <c r="K10" s="80"/>
      <c r="L10" s="19" t="s">
        <v>22</v>
      </c>
      <c r="M10" s="112">
        <v>5</v>
      </c>
      <c r="N10" s="113"/>
      <c r="O10" s="55" t="s">
        <v>23</v>
      </c>
      <c r="P10" s="114" t="s">
        <v>1716</v>
      </c>
      <c r="Q10" s="114"/>
      <c r="R10" s="114"/>
      <c r="Z10" s="30">
        <v>1</v>
      </c>
    </row>
    <row r="12" spans="1:35" ht="15" customHeight="1" x14ac:dyDescent="0.25">
      <c r="A12" s="115" t="s">
        <v>24</v>
      </c>
      <c r="B12" s="116"/>
      <c r="C12" s="116"/>
      <c r="D12" s="116"/>
      <c r="E12" s="116"/>
      <c r="F12" s="116"/>
      <c r="G12" s="116"/>
      <c r="H12" s="117"/>
      <c r="I12" s="104" t="s">
        <v>729</v>
      </c>
      <c r="J12" s="105"/>
      <c r="K12" s="105"/>
      <c r="L12" s="105"/>
      <c r="M12" s="105"/>
      <c r="N12" s="105"/>
      <c r="O12" s="105"/>
      <c r="P12" s="105"/>
      <c r="Q12" s="105"/>
      <c r="R12" s="106"/>
      <c r="AB12" s="33" t="s">
        <v>113</v>
      </c>
      <c r="AC12" s="35" t="s">
        <v>114</v>
      </c>
      <c r="AE12" s="35" t="s">
        <v>116</v>
      </c>
      <c r="AF12" s="35" t="s">
        <v>117</v>
      </c>
      <c r="AG12" s="35" t="s">
        <v>118</v>
      </c>
      <c r="AH12" s="35" t="s">
        <v>119</v>
      </c>
      <c r="AI12" s="33" t="s">
        <v>154</v>
      </c>
    </row>
    <row r="13" spans="1:35" ht="15" x14ac:dyDescent="0.25">
      <c r="I13" s="17"/>
      <c r="J13" s="17"/>
      <c r="K13" s="17"/>
      <c r="L13" s="17"/>
      <c r="M13" s="77"/>
      <c r="N13" s="77"/>
      <c r="AB13" s="35" t="s">
        <v>114</v>
      </c>
      <c r="AC13" s="36" t="s">
        <v>95</v>
      </c>
      <c r="AE13" s="36" t="s">
        <v>99</v>
      </c>
      <c r="AF13" s="36" t="s">
        <v>102</v>
      </c>
      <c r="AG13" s="36" t="s">
        <v>105</v>
      </c>
      <c r="AH13" s="36" t="s">
        <v>155</v>
      </c>
      <c r="AI13" s="36" t="s">
        <v>155</v>
      </c>
    </row>
    <row r="14" spans="1:35" s="20" customFormat="1" ht="12.75" customHeight="1" x14ac:dyDescent="0.25">
      <c r="A14" s="121" t="s">
        <v>25</v>
      </c>
      <c r="B14" s="122"/>
      <c r="C14" s="122"/>
      <c r="D14" s="122"/>
      <c r="E14" s="122"/>
      <c r="F14" s="122"/>
      <c r="G14" s="122"/>
      <c r="H14" s="123"/>
      <c r="I14" s="119" t="s">
        <v>26</v>
      </c>
      <c r="J14" s="119"/>
      <c r="K14" s="119"/>
      <c r="L14" s="119"/>
      <c r="M14" s="119"/>
      <c r="N14" s="119"/>
      <c r="O14" s="119" t="s">
        <v>27</v>
      </c>
      <c r="P14" s="119"/>
      <c r="Q14" s="119"/>
      <c r="R14" s="119"/>
      <c r="T14" s="48"/>
      <c r="U14" s="48"/>
      <c r="V14" s="48"/>
      <c r="W14" s="48"/>
      <c r="X14" s="47"/>
      <c r="Y14" s="51"/>
      <c r="Z14" s="51"/>
      <c r="AA14" s="51"/>
      <c r="AB14" s="35" t="s">
        <v>115</v>
      </c>
      <c r="AC14" s="36" t="s">
        <v>96</v>
      </c>
      <c r="AD14" s="51"/>
      <c r="AE14" s="36" t="s">
        <v>100</v>
      </c>
      <c r="AF14" s="36" t="s">
        <v>103</v>
      </c>
      <c r="AG14" s="36" t="s">
        <v>106</v>
      </c>
      <c r="AH14" s="37"/>
      <c r="AI14" s="37"/>
    </row>
    <row r="15" spans="1:35" s="20" customFormat="1" ht="44.25" customHeight="1" x14ac:dyDescent="0.25">
      <c r="A15" s="55" t="s">
        <v>28</v>
      </c>
      <c r="B15" s="55" t="s">
        <v>29</v>
      </c>
      <c r="C15" s="55" t="s">
        <v>30</v>
      </c>
      <c r="D15" s="55" t="s">
        <v>31</v>
      </c>
      <c r="E15" s="55" t="s">
        <v>42</v>
      </c>
      <c r="F15" s="55" t="s">
        <v>32</v>
      </c>
      <c r="G15" s="55" t="s">
        <v>33</v>
      </c>
      <c r="H15" s="55" t="s">
        <v>90</v>
      </c>
      <c r="I15" s="55" t="s">
        <v>34</v>
      </c>
      <c r="J15" s="55" t="s">
        <v>35</v>
      </c>
      <c r="K15" s="55" t="s">
        <v>36</v>
      </c>
      <c r="L15" s="55" t="s">
        <v>24</v>
      </c>
      <c r="M15" s="55" t="s">
        <v>37</v>
      </c>
      <c r="N15" s="55" t="s">
        <v>38</v>
      </c>
      <c r="O15" s="55" t="s">
        <v>91</v>
      </c>
      <c r="P15" s="85" t="s">
        <v>39</v>
      </c>
      <c r="Q15" s="55" t="s">
        <v>40</v>
      </c>
      <c r="R15" s="55" t="s">
        <v>41</v>
      </c>
      <c r="T15" s="48"/>
      <c r="U15" s="48"/>
      <c r="V15" s="48"/>
      <c r="W15" s="48"/>
      <c r="X15" s="47"/>
      <c r="Y15" s="51"/>
      <c r="Z15" s="51"/>
      <c r="AA15" s="51"/>
      <c r="AB15" s="35" t="s">
        <v>116</v>
      </c>
      <c r="AC15" s="36" t="s">
        <v>97</v>
      </c>
      <c r="AD15" s="51"/>
      <c r="AE15" s="36" t="s">
        <v>101</v>
      </c>
      <c r="AF15" s="36" t="s">
        <v>94</v>
      </c>
      <c r="AG15" s="36" t="s">
        <v>107</v>
      </c>
      <c r="AH15" s="37"/>
      <c r="AI15" s="37"/>
    </row>
    <row r="16" spans="1:35" s="69" customFormat="1" ht="181.5" x14ac:dyDescent="0.25">
      <c r="A16" s="139">
        <v>1</v>
      </c>
      <c r="B16" s="131">
        <v>1</v>
      </c>
      <c r="C16" s="131" t="s">
        <v>1717</v>
      </c>
      <c r="D16" s="131" t="s">
        <v>55</v>
      </c>
      <c r="E16" s="131">
        <v>2</v>
      </c>
      <c r="F16" s="131">
        <v>1</v>
      </c>
      <c r="G16" s="139" t="s">
        <v>155</v>
      </c>
      <c r="H16" s="139" t="s">
        <v>155</v>
      </c>
      <c r="I16" s="132" t="s">
        <v>429</v>
      </c>
      <c r="J16" s="133" t="s">
        <v>1450</v>
      </c>
      <c r="K16" s="139" t="s">
        <v>519</v>
      </c>
      <c r="L16" s="133" t="s">
        <v>1558</v>
      </c>
      <c r="M16" s="134">
        <v>43466</v>
      </c>
      <c r="N16" s="134">
        <v>43830</v>
      </c>
      <c r="O16" s="133" t="s">
        <v>172</v>
      </c>
      <c r="P16" s="131">
        <v>7</v>
      </c>
      <c r="Q16" s="133" t="s">
        <v>167</v>
      </c>
      <c r="R16" s="133" t="s">
        <v>1562</v>
      </c>
      <c r="V16" s="70"/>
      <c r="W16" s="70"/>
      <c r="X16" s="71"/>
      <c r="Y16" s="57"/>
      <c r="Z16" s="57"/>
      <c r="AA16" s="57"/>
      <c r="AB16" s="62"/>
      <c r="AC16" s="63"/>
      <c r="AD16" s="57"/>
      <c r="AE16" s="63"/>
      <c r="AF16" s="63"/>
      <c r="AG16" s="63"/>
      <c r="AH16" s="57"/>
      <c r="AI16" s="57"/>
    </row>
    <row r="17" spans="1:35" s="69" customFormat="1" ht="49.5" x14ac:dyDescent="0.25">
      <c r="A17" s="139">
        <v>2</v>
      </c>
      <c r="B17" s="131">
        <v>2</v>
      </c>
      <c r="C17" s="131" t="s">
        <v>1718</v>
      </c>
      <c r="D17" s="131" t="s">
        <v>55</v>
      </c>
      <c r="E17" s="131">
        <v>2</v>
      </c>
      <c r="F17" s="131">
        <v>1</v>
      </c>
      <c r="G17" s="139" t="s">
        <v>155</v>
      </c>
      <c r="H17" s="139" t="s">
        <v>155</v>
      </c>
      <c r="I17" s="132" t="s">
        <v>1451</v>
      </c>
      <c r="J17" s="133" t="s">
        <v>1452</v>
      </c>
      <c r="K17" s="139" t="s">
        <v>519</v>
      </c>
      <c r="L17" s="133" t="s">
        <v>1558</v>
      </c>
      <c r="M17" s="134">
        <v>43647</v>
      </c>
      <c r="N17" s="134">
        <v>43830</v>
      </c>
      <c r="O17" s="133" t="s">
        <v>1563</v>
      </c>
      <c r="P17" s="131">
        <v>2</v>
      </c>
      <c r="Q17" s="133" t="s">
        <v>167</v>
      </c>
      <c r="R17" s="133" t="s">
        <v>1564</v>
      </c>
      <c r="V17" s="70"/>
      <c r="W17" s="70"/>
      <c r="X17" s="71"/>
      <c r="Y17" s="57"/>
      <c r="Z17" s="57"/>
      <c r="AA17" s="57"/>
      <c r="AB17" s="62"/>
      <c r="AC17" s="63"/>
      <c r="AD17" s="57"/>
      <c r="AE17" s="63"/>
      <c r="AF17" s="63"/>
      <c r="AG17" s="63"/>
      <c r="AH17" s="57"/>
      <c r="AI17" s="57"/>
    </row>
    <row r="18" spans="1:35" s="69" customFormat="1" ht="82.5" x14ac:dyDescent="0.25">
      <c r="A18" s="139">
        <v>3</v>
      </c>
      <c r="B18" s="131">
        <v>2</v>
      </c>
      <c r="C18" s="131" t="s">
        <v>1719</v>
      </c>
      <c r="D18" s="131" t="s">
        <v>55</v>
      </c>
      <c r="E18" s="131">
        <v>2</v>
      </c>
      <c r="F18" s="131">
        <v>1</v>
      </c>
      <c r="G18" s="139" t="s">
        <v>155</v>
      </c>
      <c r="H18" s="139" t="s">
        <v>155</v>
      </c>
      <c r="I18" s="132" t="s">
        <v>1453</v>
      </c>
      <c r="J18" s="133" t="s">
        <v>1843</v>
      </c>
      <c r="K18" s="139" t="s">
        <v>519</v>
      </c>
      <c r="L18" s="133" t="s">
        <v>1558</v>
      </c>
      <c r="M18" s="134">
        <v>43549</v>
      </c>
      <c r="N18" s="134">
        <v>43686</v>
      </c>
      <c r="O18" s="133" t="s">
        <v>1563</v>
      </c>
      <c r="P18" s="131">
        <v>4</v>
      </c>
      <c r="Q18" s="133" t="s">
        <v>167</v>
      </c>
      <c r="R18" s="133" t="s">
        <v>1565</v>
      </c>
      <c r="V18" s="70"/>
      <c r="W18" s="70"/>
      <c r="X18" s="71"/>
      <c r="Y18" s="57"/>
      <c r="Z18" s="57"/>
      <c r="AA18" s="57"/>
      <c r="AB18" s="62"/>
      <c r="AC18" s="63"/>
      <c r="AD18" s="57"/>
      <c r="AE18" s="63"/>
      <c r="AF18" s="63"/>
      <c r="AG18" s="63"/>
      <c r="AH18" s="57"/>
      <c r="AI18" s="57"/>
    </row>
    <row r="19" spans="1:35" s="69" customFormat="1" ht="82.5" x14ac:dyDescent="0.25">
      <c r="A19" s="139">
        <v>4</v>
      </c>
      <c r="B19" s="131">
        <v>1</v>
      </c>
      <c r="C19" s="131" t="s">
        <v>1720</v>
      </c>
      <c r="D19" s="131" t="s">
        <v>55</v>
      </c>
      <c r="E19" s="131">
        <v>2</v>
      </c>
      <c r="F19" s="131">
        <v>1</v>
      </c>
      <c r="G19" s="139" t="s">
        <v>155</v>
      </c>
      <c r="H19" s="139" t="s">
        <v>155</v>
      </c>
      <c r="I19" s="132" t="s">
        <v>1454</v>
      </c>
      <c r="J19" s="133" t="s">
        <v>1455</v>
      </c>
      <c r="K19" s="139" t="s">
        <v>519</v>
      </c>
      <c r="L19" s="133" t="s">
        <v>1559</v>
      </c>
      <c r="M19" s="134">
        <v>43480</v>
      </c>
      <c r="N19" s="134">
        <v>43820</v>
      </c>
      <c r="O19" s="133" t="s">
        <v>1566</v>
      </c>
      <c r="P19" s="131">
        <v>67</v>
      </c>
      <c r="Q19" s="133" t="s">
        <v>167</v>
      </c>
      <c r="R19" s="133" t="s">
        <v>1567</v>
      </c>
      <c r="V19" s="70"/>
      <c r="W19" s="70"/>
      <c r="X19" s="71"/>
      <c r="Y19" s="57"/>
      <c r="Z19" s="57"/>
      <c r="AA19" s="57"/>
      <c r="AB19" s="62"/>
      <c r="AC19" s="63"/>
      <c r="AD19" s="57"/>
      <c r="AE19" s="63"/>
      <c r="AF19" s="63"/>
      <c r="AG19" s="63"/>
      <c r="AH19" s="57"/>
      <c r="AI19" s="57"/>
    </row>
    <row r="20" spans="1:35" s="69" customFormat="1" ht="99" x14ac:dyDescent="0.25">
      <c r="A20" s="139">
        <v>5</v>
      </c>
      <c r="B20" s="131">
        <v>1</v>
      </c>
      <c r="C20" s="131" t="s">
        <v>50</v>
      </c>
      <c r="D20" s="131" t="s">
        <v>55</v>
      </c>
      <c r="E20" s="131">
        <v>2</v>
      </c>
      <c r="F20" s="131">
        <v>1</v>
      </c>
      <c r="G20" s="139" t="s">
        <v>155</v>
      </c>
      <c r="H20" s="139" t="s">
        <v>155</v>
      </c>
      <c r="I20" s="132" t="s">
        <v>1456</v>
      </c>
      <c r="J20" s="133" t="s">
        <v>1457</v>
      </c>
      <c r="K20" s="139" t="s">
        <v>519</v>
      </c>
      <c r="L20" s="133" t="s">
        <v>1559</v>
      </c>
      <c r="M20" s="134">
        <v>43479</v>
      </c>
      <c r="N20" s="134">
        <v>43820</v>
      </c>
      <c r="O20" s="133" t="s">
        <v>1568</v>
      </c>
      <c r="P20" s="131">
        <v>4</v>
      </c>
      <c r="Q20" s="133" t="s">
        <v>167</v>
      </c>
      <c r="R20" s="133" t="s">
        <v>1569</v>
      </c>
      <c r="V20" s="70"/>
      <c r="W20" s="70"/>
      <c r="X20" s="71"/>
      <c r="Y20" s="57"/>
      <c r="Z20" s="57"/>
      <c r="AA20" s="57"/>
      <c r="AB20" s="62"/>
      <c r="AC20" s="63"/>
      <c r="AD20" s="57"/>
      <c r="AE20" s="63"/>
      <c r="AF20" s="63"/>
      <c r="AG20" s="63"/>
      <c r="AH20" s="57"/>
      <c r="AI20" s="57"/>
    </row>
    <row r="21" spans="1:35" s="69" customFormat="1" ht="66" x14ac:dyDescent="0.25">
      <c r="A21" s="139">
        <v>6</v>
      </c>
      <c r="B21" s="131">
        <v>1</v>
      </c>
      <c r="C21" s="131" t="s">
        <v>1449</v>
      </c>
      <c r="D21" s="131" t="s">
        <v>55</v>
      </c>
      <c r="E21" s="131">
        <v>2</v>
      </c>
      <c r="F21" s="131">
        <v>1</v>
      </c>
      <c r="G21" s="139" t="s">
        <v>155</v>
      </c>
      <c r="H21" s="139" t="s">
        <v>155</v>
      </c>
      <c r="I21" s="132" t="s">
        <v>1458</v>
      </c>
      <c r="J21" s="133" t="s">
        <v>1459</v>
      </c>
      <c r="K21" s="139" t="s">
        <v>519</v>
      </c>
      <c r="L21" s="133" t="s">
        <v>1559</v>
      </c>
      <c r="M21" s="134">
        <v>43647</v>
      </c>
      <c r="N21" s="134">
        <v>43830</v>
      </c>
      <c r="O21" s="133" t="s">
        <v>1570</v>
      </c>
      <c r="P21" s="131">
        <v>2</v>
      </c>
      <c r="Q21" s="133" t="s">
        <v>167</v>
      </c>
      <c r="R21" s="133" t="s">
        <v>1571</v>
      </c>
      <c r="V21" s="70"/>
      <c r="W21" s="70"/>
      <c r="X21" s="71"/>
      <c r="Y21" s="57"/>
      <c r="Z21" s="57"/>
      <c r="AA21" s="57"/>
      <c r="AB21" s="62"/>
      <c r="AC21" s="63"/>
      <c r="AD21" s="57"/>
      <c r="AE21" s="63"/>
      <c r="AF21" s="63"/>
      <c r="AG21" s="63"/>
      <c r="AH21" s="57"/>
      <c r="AI21" s="57"/>
    </row>
    <row r="22" spans="1:35" s="69" customFormat="1" ht="214.5" x14ac:dyDescent="0.25">
      <c r="A22" s="139">
        <v>7</v>
      </c>
      <c r="B22" s="131">
        <v>1</v>
      </c>
      <c r="C22" s="131" t="s">
        <v>50</v>
      </c>
      <c r="D22" s="131" t="s">
        <v>55</v>
      </c>
      <c r="E22" s="131">
        <v>2</v>
      </c>
      <c r="F22" s="131">
        <v>1</v>
      </c>
      <c r="G22" s="139" t="s">
        <v>155</v>
      </c>
      <c r="H22" s="139" t="s">
        <v>155</v>
      </c>
      <c r="I22" s="132" t="s">
        <v>1460</v>
      </c>
      <c r="J22" s="133" t="s">
        <v>1461</v>
      </c>
      <c r="K22" s="139" t="s">
        <v>519</v>
      </c>
      <c r="L22" s="133" t="s">
        <v>1560</v>
      </c>
      <c r="M22" s="134">
        <v>43466</v>
      </c>
      <c r="N22" s="134">
        <v>43830</v>
      </c>
      <c r="O22" s="133" t="s">
        <v>1572</v>
      </c>
      <c r="P22" s="131">
        <v>4</v>
      </c>
      <c r="Q22" s="133" t="s">
        <v>167</v>
      </c>
      <c r="R22" s="133" t="s">
        <v>1844</v>
      </c>
      <c r="V22" s="70"/>
      <c r="W22" s="70"/>
      <c r="X22" s="71"/>
      <c r="Y22" s="57"/>
      <c r="Z22" s="57"/>
      <c r="AA22" s="57"/>
      <c r="AB22" s="62"/>
      <c r="AC22" s="63"/>
      <c r="AD22" s="57"/>
      <c r="AE22" s="63"/>
      <c r="AF22" s="63"/>
      <c r="AG22" s="63"/>
      <c r="AH22" s="57"/>
      <c r="AI22" s="57"/>
    </row>
    <row r="23" spans="1:35" s="69" customFormat="1" ht="247.5" x14ac:dyDescent="0.25">
      <c r="A23" s="139">
        <v>8</v>
      </c>
      <c r="B23" s="131">
        <v>1</v>
      </c>
      <c r="C23" s="131" t="s">
        <v>50</v>
      </c>
      <c r="D23" s="131" t="s">
        <v>55</v>
      </c>
      <c r="E23" s="131">
        <v>2</v>
      </c>
      <c r="F23" s="131">
        <v>1</v>
      </c>
      <c r="G23" s="139" t="s">
        <v>155</v>
      </c>
      <c r="H23" s="139" t="s">
        <v>155</v>
      </c>
      <c r="I23" s="132" t="s">
        <v>1462</v>
      </c>
      <c r="J23" s="133" t="s">
        <v>1463</v>
      </c>
      <c r="K23" s="139" t="s">
        <v>519</v>
      </c>
      <c r="L23" s="133" t="s">
        <v>1560</v>
      </c>
      <c r="M23" s="134">
        <v>43466</v>
      </c>
      <c r="N23" s="134">
        <v>43830</v>
      </c>
      <c r="O23" s="133" t="s">
        <v>1573</v>
      </c>
      <c r="P23" s="131">
        <v>28</v>
      </c>
      <c r="Q23" s="133" t="s">
        <v>167</v>
      </c>
      <c r="R23" s="133" t="s">
        <v>1845</v>
      </c>
      <c r="V23" s="70"/>
      <c r="W23" s="70"/>
      <c r="X23" s="71"/>
      <c r="Y23" s="57"/>
      <c r="Z23" s="57"/>
      <c r="AA23" s="57"/>
      <c r="AB23" s="62"/>
      <c r="AC23" s="63"/>
      <c r="AD23" s="57"/>
      <c r="AE23" s="63"/>
      <c r="AF23" s="63"/>
      <c r="AG23" s="63"/>
      <c r="AH23" s="57"/>
      <c r="AI23" s="57"/>
    </row>
    <row r="24" spans="1:35" s="69" customFormat="1" ht="231" x14ac:dyDescent="0.25">
      <c r="A24" s="139">
        <v>9</v>
      </c>
      <c r="B24" s="131">
        <v>1</v>
      </c>
      <c r="C24" s="131" t="s">
        <v>1717</v>
      </c>
      <c r="D24" s="131" t="s">
        <v>55</v>
      </c>
      <c r="E24" s="131">
        <v>2</v>
      </c>
      <c r="F24" s="131">
        <v>1</v>
      </c>
      <c r="G24" s="139" t="s">
        <v>155</v>
      </c>
      <c r="H24" s="139" t="s">
        <v>155</v>
      </c>
      <c r="I24" s="132" t="s">
        <v>1464</v>
      </c>
      <c r="J24" s="133" t="s">
        <v>1846</v>
      </c>
      <c r="K24" s="139" t="s">
        <v>519</v>
      </c>
      <c r="L24" s="133" t="s">
        <v>1560</v>
      </c>
      <c r="M24" s="134">
        <v>43466</v>
      </c>
      <c r="N24" s="134">
        <v>43830</v>
      </c>
      <c r="O24" s="133" t="s">
        <v>1572</v>
      </c>
      <c r="P24" s="131">
        <v>14</v>
      </c>
      <c r="Q24" s="133" t="s">
        <v>167</v>
      </c>
      <c r="R24" s="133" t="s">
        <v>1574</v>
      </c>
      <c r="V24" s="70"/>
      <c r="W24" s="70"/>
      <c r="X24" s="71"/>
      <c r="Y24" s="57"/>
      <c r="Z24" s="57"/>
      <c r="AA24" s="57"/>
      <c r="AB24" s="62"/>
      <c r="AC24" s="63"/>
      <c r="AD24" s="57"/>
      <c r="AE24" s="63"/>
      <c r="AF24" s="63"/>
      <c r="AG24" s="63"/>
      <c r="AH24" s="57"/>
      <c r="AI24" s="57"/>
    </row>
    <row r="25" spans="1:35" s="69" customFormat="1" ht="247.5" x14ac:dyDescent="0.25">
      <c r="A25" s="139">
        <v>10</v>
      </c>
      <c r="B25" s="131">
        <v>4</v>
      </c>
      <c r="C25" s="131" t="s">
        <v>1721</v>
      </c>
      <c r="D25" s="131" t="s">
        <v>55</v>
      </c>
      <c r="E25" s="131">
        <v>2</v>
      </c>
      <c r="F25" s="131">
        <v>1</v>
      </c>
      <c r="G25" s="139" t="s">
        <v>155</v>
      </c>
      <c r="H25" s="139" t="s">
        <v>155</v>
      </c>
      <c r="I25" s="132" t="s">
        <v>1465</v>
      </c>
      <c r="J25" s="133" t="s">
        <v>1466</v>
      </c>
      <c r="K25" s="139" t="s">
        <v>519</v>
      </c>
      <c r="L25" s="133" t="s">
        <v>1560</v>
      </c>
      <c r="M25" s="134">
        <v>43647</v>
      </c>
      <c r="N25" s="134">
        <v>43830</v>
      </c>
      <c r="O25" s="133" t="s">
        <v>339</v>
      </c>
      <c r="P25" s="131">
        <v>2</v>
      </c>
      <c r="Q25" s="133" t="s">
        <v>167</v>
      </c>
      <c r="R25" s="133" t="s">
        <v>1847</v>
      </c>
      <c r="V25" s="70"/>
      <c r="W25" s="70"/>
      <c r="X25" s="71"/>
      <c r="Y25" s="57"/>
      <c r="Z25" s="57"/>
      <c r="AA25" s="57"/>
      <c r="AB25" s="62"/>
      <c r="AC25" s="63"/>
      <c r="AD25" s="57"/>
      <c r="AE25" s="63"/>
      <c r="AF25" s="63"/>
      <c r="AG25" s="63"/>
      <c r="AH25" s="57"/>
      <c r="AI25" s="57"/>
    </row>
    <row r="26" spans="1:35" s="69" customFormat="1" ht="247.5" x14ac:dyDescent="0.25">
      <c r="A26" s="139">
        <v>11</v>
      </c>
      <c r="B26" s="131">
        <v>1</v>
      </c>
      <c r="C26" s="131" t="s">
        <v>50</v>
      </c>
      <c r="D26" s="131" t="s">
        <v>55</v>
      </c>
      <c r="E26" s="131">
        <v>2</v>
      </c>
      <c r="F26" s="131">
        <v>1</v>
      </c>
      <c r="G26" s="139" t="s">
        <v>155</v>
      </c>
      <c r="H26" s="139" t="s">
        <v>155</v>
      </c>
      <c r="I26" s="132" t="s">
        <v>1467</v>
      </c>
      <c r="J26" s="133" t="s">
        <v>1848</v>
      </c>
      <c r="K26" s="139" t="s">
        <v>519</v>
      </c>
      <c r="L26" s="133" t="s">
        <v>1560</v>
      </c>
      <c r="M26" s="134">
        <v>43466</v>
      </c>
      <c r="N26" s="134">
        <v>43830</v>
      </c>
      <c r="O26" s="133" t="s">
        <v>1572</v>
      </c>
      <c r="P26" s="131">
        <v>6</v>
      </c>
      <c r="Q26" s="133" t="s">
        <v>167</v>
      </c>
      <c r="R26" s="133" t="s">
        <v>1575</v>
      </c>
      <c r="V26" s="70"/>
      <c r="W26" s="70"/>
      <c r="X26" s="71"/>
      <c r="Y26" s="57"/>
      <c r="Z26" s="57"/>
      <c r="AA26" s="57"/>
      <c r="AB26" s="62"/>
      <c r="AC26" s="63"/>
      <c r="AD26" s="57"/>
      <c r="AE26" s="63"/>
      <c r="AF26" s="63"/>
      <c r="AG26" s="63"/>
      <c r="AH26" s="57"/>
      <c r="AI26" s="57"/>
    </row>
    <row r="27" spans="1:35" s="69" customFormat="1" ht="280.5" x14ac:dyDescent="0.25">
      <c r="A27" s="139">
        <v>12</v>
      </c>
      <c r="B27" s="131">
        <v>1</v>
      </c>
      <c r="C27" s="131" t="s">
        <v>1720</v>
      </c>
      <c r="D27" s="131" t="s">
        <v>55</v>
      </c>
      <c r="E27" s="131">
        <v>2</v>
      </c>
      <c r="F27" s="131">
        <v>1</v>
      </c>
      <c r="G27" s="139" t="s">
        <v>155</v>
      </c>
      <c r="H27" s="139" t="s">
        <v>155</v>
      </c>
      <c r="I27" s="132" t="s">
        <v>1468</v>
      </c>
      <c r="J27" s="133" t="s">
        <v>1849</v>
      </c>
      <c r="K27" s="139" t="s">
        <v>519</v>
      </c>
      <c r="L27" s="133" t="s">
        <v>1560</v>
      </c>
      <c r="M27" s="134">
        <v>43466</v>
      </c>
      <c r="N27" s="134">
        <v>43830</v>
      </c>
      <c r="O27" s="133" t="s">
        <v>339</v>
      </c>
      <c r="P27" s="131">
        <v>6</v>
      </c>
      <c r="Q27" s="133" t="s">
        <v>167</v>
      </c>
      <c r="R27" s="133" t="s">
        <v>1850</v>
      </c>
      <c r="V27" s="70"/>
      <c r="W27" s="70"/>
      <c r="X27" s="71"/>
      <c r="Y27" s="57"/>
      <c r="Z27" s="57"/>
      <c r="AA27" s="57"/>
      <c r="AB27" s="62"/>
      <c r="AC27" s="63"/>
      <c r="AD27" s="57"/>
      <c r="AE27" s="63"/>
      <c r="AF27" s="63"/>
      <c r="AG27" s="63"/>
      <c r="AH27" s="57"/>
      <c r="AI27" s="57"/>
    </row>
    <row r="28" spans="1:35" s="69" customFormat="1" ht="165" x14ac:dyDescent="0.25">
      <c r="A28" s="139">
        <v>13</v>
      </c>
      <c r="B28" s="131">
        <v>2</v>
      </c>
      <c r="C28" s="131" t="s">
        <v>1722</v>
      </c>
      <c r="D28" s="131" t="s">
        <v>55</v>
      </c>
      <c r="E28" s="131">
        <v>2</v>
      </c>
      <c r="F28" s="131">
        <v>1</v>
      </c>
      <c r="G28" s="139" t="s">
        <v>155</v>
      </c>
      <c r="H28" s="139" t="s">
        <v>155</v>
      </c>
      <c r="I28" s="132" t="s">
        <v>1469</v>
      </c>
      <c r="J28" s="133" t="s">
        <v>1470</v>
      </c>
      <c r="K28" s="139" t="s">
        <v>519</v>
      </c>
      <c r="L28" s="133" t="s">
        <v>1560</v>
      </c>
      <c r="M28" s="134">
        <v>43466</v>
      </c>
      <c r="N28" s="134">
        <v>43830</v>
      </c>
      <c r="O28" s="133" t="s">
        <v>339</v>
      </c>
      <c r="P28" s="131">
        <v>5</v>
      </c>
      <c r="Q28" s="133" t="s">
        <v>167</v>
      </c>
      <c r="R28" s="133" t="s">
        <v>1576</v>
      </c>
      <c r="V28" s="70"/>
      <c r="W28" s="70"/>
      <c r="X28" s="71"/>
      <c r="Y28" s="57"/>
      <c r="Z28" s="57"/>
      <c r="AA28" s="57"/>
      <c r="AB28" s="62"/>
      <c r="AC28" s="63"/>
      <c r="AD28" s="57"/>
      <c r="AE28" s="63"/>
      <c r="AF28" s="63"/>
      <c r="AG28" s="63"/>
      <c r="AH28" s="57"/>
      <c r="AI28" s="57"/>
    </row>
    <row r="29" spans="1:35" s="69" customFormat="1" ht="198" x14ac:dyDescent="0.25">
      <c r="A29" s="139">
        <v>14</v>
      </c>
      <c r="B29" s="131">
        <v>6</v>
      </c>
      <c r="C29" s="131" t="s">
        <v>1723</v>
      </c>
      <c r="D29" s="131" t="s">
        <v>55</v>
      </c>
      <c r="E29" s="131">
        <v>2</v>
      </c>
      <c r="F29" s="131">
        <v>1</v>
      </c>
      <c r="G29" s="139" t="s">
        <v>155</v>
      </c>
      <c r="H29" s="139" t="s">
        <v>155</v>
      </c>
      <c r="I29" s="132" t="s">
        <v>1471</v>
      </c>
      <c r="J29" s="133" t="s">
        <v>1472</v>
      </c>
      <c r="K29" s="139" t="s">
        <v>519</v>
      </c>
      <c r="L29" s="133" t="s">
        <v>1560</v>
      </c>
      <c r="M29" s="134">
        <v>43466</v>
      </c>
      <c r="N29" s="134">
        <v>43830</v>
      </c>
      <c r="O29" s="133" t="s">
        <v>1572</v>
      </c>
      <c r="P29" s="131">
        <v>4</v>
      </c>
      <c r="Q29" s="133" t="s">
        <v>167</v>
      </c>
      <c r="R29" s="133" t="s">
        <v>1577</v>
      </c>
      <c r="V29" s="70"/>
      <c r="W29" s="70"/>
      <c r="X29" s="71"/>
      <c r="Y29" s="57"/>
      <c r="Z29" s="57"/>
      <c r="AA29" s="57"/>
      <c r="AB29" s="62"/>
      <c r="AC29" s="63"/>
      <c r="AD29" s="57"/>
      <c r="AE29" s="63"/>
      <c r="AF29" s="63"/>
      <c r="AG29" s="63"/>
      <c r="AH29" s="57"/>
      <c r="AI29" s="57"/>
    </row>
    <row r="30" spans="1:35" s="69" customFormat="1" ht="82.5" x14ac:dyDescent="0.25">
      <c r="A30" s="139">
        <v>15</v>
      </c>
      <c r="B30" s="131">
        <v>1</v>
      </c>
      <c r="C30" s="131" t="s">
        <v>50</v>
      </c>
      <c r="D30" s="131" t="s">
        <v>55</v>
      </c>
      <c r="E30" s="131">
        <v>1</v>
      </c>
      <c r="F30" s="131">
        <v>3</v>
      </c>
      <c r="G30" s="139" t="s">
        <v>155</v>
      </c>
      <c r="H30" s="139" t="s">
        <v>155</v>
      </c>
      <c r="I30" s="132" t="s">
        <v>1473</v>
      </c>
      <c r="J30" s="133" t="s">
        <v>1474</v>
      </c>
      <c r="K30" s="139" t="s">
        <v>519</v>
      </c>
      <c r="L30" s="133" t="s">
        <v>1561</v>
      </c>
      <c r="M30" s="134">
        <v>43486</v>
      </c>
      <c r="N30" s="134">
        <v>43819</v>
      </c>
      <c r="O30" s="133" t="s">
        <v>174</v>
      </c>
      <c r="P30" s="131">
        <v>4</v>
      </c>
      <c r="Q30" s="133" t="s">
        <v>167</v>
      </c>
      <c r="R30" s="133" t="s">
        <v>1851</v>
      </c>
      <c r="V30" s="70"/>
      <c r="W30" s="70"/>
      <c r="X30" s="71"/>
      <c r="Y30" s="57"/>
      <c r="Z30" s="57"/>
      <c r="AA30" s="57"/>
      <c r="AB30" s="62"/>
      <c r="AC30" s="63"/>
      <c r="AD30" s="57"/>
      <c r="AE30" s="63"/>
      <c r="AF30" s="63"/>
      <c r="AG30" s="63"/>
      <c r="AH30" s="57"/>
      <c r="AI30" s="57"/>
    </row>
    <row r="31" spans="1:35" s="69" customFormat="1" ht="66" x14ac:dyDescent="0.25">
      <c r="A31" s="139">
        <v>16</v>
      </c>
      <c r="B31" s="131">
        <v>1</v>
      </c>
      <c r="C31" s="131" t="s">
        <v>1449</v>
      </c>
      <c r="D31" s="131" t="s">
        <v>55</v>
      </c>
      <c r="E31" s="131">
        <v>1</v>
      </c>
      <c r="F31" s="131">
        <v>3</v>
      </c>
      <c r="G31" s="139" t="s">
        <v>155</v>
      </c>
      <c r="H31" s="139" t="s">
        <v>155</v>
      </c>
      <c r="I31" s="132" t="s">
        <v>1475</v>
      </c>
      <c r="J31" s="133" t="s">
        <v>1476</v>
      </c>
      <c r="K31" s="139" t="s">
        <v>519</v>
      </c>
      <c r="L31" s="133" t="s">
        <v>1561</v>
      </c>
      <c r="M31" s="134">
        <v>43486</v>
      </c>
      <c r="N31" s="134">
        <v>43819</v>
      </c>
      <c r="O31" s="133" t="s">
        <v>174</v>
      </c>
      <c r="P31" s="131">
        <v>11</v>
      </c>
      <c r="Q31" s="133" t="s">
        <v>167</v>
      </c>
      <c r="R31" s="133" t="s">
        <v>1578</v>
      </c>
      <c r="V31" s="70"/>
      <c r="W31" s="70"/>
      <c r="X31" s="71"/>
      <c r="Y31" s="57"/>
      <c r="Z31" s="57"/>
      <c r="AA31" s="57"/>
      <c r="AB31" s="62"/>
      <c r="AC31" s="63"/>
      <c r="AD31" s="57"/>
      <c r="AE31" s="63"/>
      <c r="AF31" s="63"/>
      <c r="AG31" s="63"/>
      <c r="AH31" s="57"/>
      <c r="AI31" s="57"/>
    </row>
    <row r="32" spans="1:35" s="69" customFormat="1" ht="132" x14ac:dyDescent="0.25">
      <c r="A32" s="139">
        <v>17</v>
      </c>
      <c r="B32" s="131">
        <v>7</v>
      </c>
      <c r="C32" s="131" t="s">
        <v>1724</v>
      </c>
      <c r="D32" s="131" t="s">
        <v>68</v>
      </c>
      <c r="E32" s="131">
        <v>2</v>
      </c>
      <c r="F32" s="131">
        <v>1</v>
      </c>
      <c r="G32" s="139" t="s">
        <v>155</v>
      </c>
      <c r="H32" s="139" t="s">
        <v>155</v>
      </c>
      <c r="I32" s="132" t="s">
        <v>1167</v>
      </c>
      <c r="J32" s="133" t="s">
        <v>1168</v>
      </c>
      <c r="K32" s="139" t="s">
        <v>519</v>
      </c>
      <c r="L32" s="133" t="s">
        <v>532</v>
      </c>
      <c r="M32" s="134">
        <v>43497</v>
      </c>
      <c r="N32" s="134">
        <v>43769</v>
      </c>
      <c r="O32" s="133" t="s">
        <v>1169</v>
      </c>
      <c r="P32" s="131">
        <v>100</v>
      </c>
      <c r="Q32" s="133" t="s">
        <v>159</v>
      </c>
      <c r="R32" s="133" t="s">
        <v>1170</v>
      </c>
      <c r="V32" s="70"/>
      <c r="W32" s="70"/>
      <c r="X32" s="71"/>
      <c r="Y32" s="57"/>
      <c r="Z32" s="57"/>
      <c r="AA32" s="57"/>
      <c r="AB32" s="62"/>
      <c r="AC32" s="63"/>
      <c r="AD32" s="57"/>
      <c r="AE32" s="63"/>
      <c r="AF32" s="63"/>
      <c r="AG32" s="63"/>
      <c r="AH32" s="57"/>
      <c r="AI32" s="57"/>
    </row>
    <row r="33" spans="1:35" s="69" customFormat="1" ht="132" x14ac:dyDescent="0.25">
      <c r="A33" s="139">
        <v>18</v>
      </c>
      <c r="B33" s="131">
        <v>7</v>
      </c>
      <c r="C33" s="131" t="s">
        <v>1725</v>
      </c>
      <c r="D33" s="131" t="s">
        <v>67</v>
      </c>
      <c r="E33" s="131">
        <v>6</v>
      </c>
      <c r="F33" s="131">
        <v>14</v>
      </c>
      <c r="G33" s="139" t="s">
        <v>155</v>
      </c>
      <c r="H33" s="139" t="s">
        <v>155</v>
      </c>
      <c r="I33" s="132" t="s">
        <v>1171</v>
      </c>
      <c r="J33" s="133" t="s">
        <v>1172</v>
      </c>
      <c r="K33" s="139" t="s">
        <v>519</v>
      </c>
      <c r="L33" s="133" t="s">
        <v>532</v>
      </c>
      <c r="M33" s="134">
        <v>43467</v>
      </c>
      <c r="N33" s="134">
        <v>43830</v>
      </c>
      <c r="O33" s="133" t="s">
        <v>1173</v>
      </c>
      <c r="P33" s="131">
        <v>100</v>
      </c>
      <c r="Q33" s="133" t="s">
        <v>159</v>
      </c>
      <c r="R33" s="133" t="s">
        <v>1174</v>
      </c>
      <c r="V33" s="70"/>
      <c r="W33" s="70"/>
      <c r="X33" s="71"/>
      <c r="Y33" s="57"/>
      <c r="Z33" s="57"/>
      <c r="AA33" s="57"/>
      <c r="AB33" s="62"/>
      <c r="AC33" s="63"/>
      <c r="AD33" s="57"/>
      <c r="AE33" s="63"/>
      <c r="AF33" s="63"/>
      <c r="AG33" s="63"/>
      <c r="AH33" s="57"/>
      <c r="AI33" s="57"/>
    </row>
    <row r="34" spans="1:35" s="69" customFormat="1" ht="66" x14ac:dyDescent="0.25">
      <c r="A34" s="139">
        <v>19</v>
      </c>
      <c r="B34" s="131">
        <v>7</v>
      </c>
      <c r="C34" s="131" t="s">
        <v>1726</v>
      </c>
      <c r="D34" s="131" t="s">
        <v>70</v>
      </c>
      <c r="E34" s="131">
        <v>6</v>
      </c>
      <c r="F34" s="131">
        <v>14</v>
      </c>
      <c r="G34" s="139" t="s">
        <v>155</v>
      </c>
      <c r="H34" s="139" t="s">
        <v>155</v>
      </c>
      <c r="I34" s="132" t="s">
        <v>1175</v>
      </c>
      <c r="J34" s="133" t="s">
        <v>1176</v>
      </c>
      <c r="K34" s="139" t="s">
        <v>519</v>
      </c>
      <c r="L34" s="133" t="s">
        <v>532</v>
      </c>
      <c r="M34" s="134">
        <v>43467</v>
      </c>
      <c r="N34" s="134">
        <v>43830</v>
      </c>
      <c r="O34" s="133" t="s">
        <v>1177</v>
      </c>
      <c r="P34" s="131">
        <v>11</v>
      </c>
      <c r="Q34" s="133" t="s">
        <v>167</v>
      </c>
      <c r="R34" s="133" t="s">
        <v>518</v>
      </c>
      <c r="V34" s="70"/>
      <c r="W34" s="70"/>
      <c r="X34" s="71"/>
      <c r="Y34" s="57"/>
      <c r="Z34" s="57"/>
      <c r="AA34" s="57"/>
      <c r="AB34" s="62"/>
      <c r="AC34" s="63"/>
      <c r="AD34" s="57"/>
      <c r="AE34" s="63"/>
      <c r="AF34" s="63"/>
      <c r="AG34" s="63"/>
      <c r="AH34" s="57"/>
      <c r="AI34" s="57"/>
    </row>
    <row r="35" spans="1:35" s="69" customFormat="1" ht="66" x14ac:dyDescent="0.25">
      <c r="A35" s="139">
        <v>20</v>
      </c>
      <c r="B35" s="131">
        <v>7</v>
      </c>
      <c r="C35" s="131" t="s">
        <v>1725</v>
      </c>
      <c r="D35" s="131" t="s">
        <v>70</v>
      </c>
      <c r="E35" s="131">
        <v>5</v>
      </c>
      <c r="F35" s="131">
        <v>5</v>
      </c>
      <c r="G35" s="139" t="s">
        <v>155</v>
      </c>
      <c r="H35" s="139" t="s">
        <v>155</v>
      </c>
      <c r="I35" s="132" t="s">
        <v>1178</v>
      </c>
      <c r="J35" s="133" t="s">
        <v>1179</v>
      </c>
      <c r="K35" s="139" t="s">
        <v>519</v>
      </c>
      <c r="L35" s="133" t="s">
        <v>532</v>
      </c>
      <c r="M35" s="134">
        <v>43467</v>
      </c>
      <c r="N35" s="134">
        <v>43830</v>
      </c>
      <c r="O35" s="133" t="s">
        <v>1180</v>
      </c>
      <c r="P35" s="131">
        <v>100</v>
      </c>
      <c r="Q35" s="133" t="s">
        <v>159</v>
      </c>
      <c r="R35" s="133" t="s">
        <v>1181</v>
      </c>
      <c r="V35" s="70"/>
      <c r="W35" s="70"/>
      <c r="X35" s="71"/>
      <c r="Y35" s="57"/>
      <c r="Z35" s="57"/>
      <c r="AA35" s="57"/>
      <c r="AB35" s="62"/>
      <c r="AC35" s="63"/>
      <c r="AD35" s="57"/>
      <c r="AE35" s="63"/>
      <c r="AF35" s="63"/>
      <c r="AG35" s="63"/>
      <c r="AH35" s="57"/>
      <c r="AI35" s="57"/>
    </row>
    <row r="36" spans="1:35" s="69" customFormat="1" ht="132" x14ac:dyDescent="0.25">
      <c r="A36" s="139">
        <v>21</v>
      </c>
      <c r="B36" s="131">
        <v>2</v>
      </c>
      <c r="C36" s="131" t="s">
        <v>1718</v>
      </c>
      <c r="D36" s="131" t="s">
        <v>55</v>
      </c>
      <c r="E36" s="131">
        <v>2</v>
      </c>
      <c r="F36" s="131">
        <v>1</v>
      </c>
      <c r="G36" s="139" t="s">
        <v>155</v>
      </c>
      <c r="H36" s="139" t="s">
        <v>155</v>
      </c>
      <c r="I36" s="132" t="s">
        <v>833</v>
      </c>
      <c r="J36" s="133" t="s">
        <v>834</v>
      </c>
      <c r="K36" s="139" t="s">
        <v>519</v>
      </c>
      <c r="L36" s="133" t="s">
        <v>832</v>
      </c>
      <c r="M36" s="134">
        <v>43466</v>
      </c>
      <c r="N36" s="134">
        <v>43819</v>
      </c>
      <c r="O36" s="133" t="s">
        <v>175</v>
      </c>
      <c r="P36" s="131">
        <v>15</v>
      </c>
      <c r="Q36" s="133" t="s">
        <v>167</v>
      </c>
      <c r="R36" s="133" t="s">
        <v>1579</v>
      </c>
      <c r="V36" s="70"/>
      <c r="W36" s="70"/>
      <c r="X36" s="71"/>
      <c r="Y36" s="57"/>
      <c r="Z36" s="57"/>
      <c r="AA36" s="57"/>
      <c r="AB36" s="62"/>
      <c r="AC36" s="63"/>
      <c r="AD36" s="57"/>
      <c r="AE36" s="63"/>
      <c r="AF36" s="63"/>
      <c r="AG36" s="63"/>
      <c r="AH36" s="57"/>
      <c r="AI36" s="57"/>
    </row>
    <row r="37" spans="1:35" s="69" customFormat="1" ht="132" x14ac:dyDescent="0.25">
      <c r="A37" s="139">
        <v>22</v>
      </c>
      <c r="B37" s="131">
        <v>2</v>
      </c>
      <c r="C37" s="131" t="s">
        <v>1718</v>
      </c>
      <c r="D37" s="131" t="s">
        <v>55</v>
      </c>
      <c r="E37" s="131">
        <v>2</v>
      </c>
      <c r="F37" s="131">
        <v>1</v>
      </c>
      <c r="G37" s="139" t="s">
        <v>155</v>
      </c>
      <c r="H37" s="139" t="s">
        <v>155</v>
      </c>
      <c r="I37" s="132" t="s">
        <v>835</v>
      </c>
      <c r="J37" s="133" t="s">
        <v>836</v>
      </c>
      <c r="K37" s="139" t="s">
        <v>519</v>
      </c>
      <c r="L37" s="133" t="s">
        <v>832</v>
      </c>
      <c r="M37" s="134">
        <v>43473</v>
      </c>
      <c r="N37" s="134">
        <v>43819</v>
      </c>
      <c r="O37" s="133" t="s">
        <v>175</v>
      </c>
      <c r="P37" s="131">
        <v>10</v>
      </c>
      <c r="Q37" s="133" t="s">
        <v>167</v>
      </c>
      <c r="R37" s="133" t="s">
        <v>1580</v>
      </c>
      <c r="V37" s="70"/>
      <c r="W37" s="70"/>
      <c r="X37" s="71"/>
      <c r="Y37" s="57"/>
      <c r="Z37" s="57"/>
      <c r="AA37" s="57"/>
      <c r="AB37" s="62"/>
      <c r="AC37" s="63"/>
      <c r="AD37" s="57"/>
      <c r="AE37" s="63"/>
      <c r="AF37" s="63"/>
      <c r="AG37" s="63"/>
      <c r="AH37" s="57"/>
      <c r="AI37" s="57"/>
    </row>
    <row r="38" spans="1:35" s="69" customFormat="1" ht="115.5" x14ac:dyDescent="0.25">
      <c r="A38" s="139">
        <v>23</v>
      </c>
      <c r="B38" s="131">
        <v>2</v>
      </c>
      <c r="C38" s="131" t="s">
        <v>1718</v>
      </c>
      <c r="D38" s="131" t="s">
        <v>55</v>
      </c>
      <c r="E38" s="131">
        <v>2</v>
      </c>
      <c r="F38" s="131">
        <v>1</v>
      </c>
      <c r="G38" s="139" t="s">
        <v>155</v>
      </c>
      <c r="H38" s="139" t="s">
        <v>155</v>
      </c>
      <c r="I38" s="132" t="s">
        <v>837</v>
      </c>
      <c r="J38" s="133" t="s">
        <v>838</v>
      </c>
      <c r="K38" s="139" t="s">
        <v>519</v>
      </c>
      <c r="L38" s="133" t="s">
        <v>832</v>
      </c>
      <c r="M38" s="134">
        <v>43466</v>
      </c>
      <c r="N38" s="134">
        <v>43819</v>
      </c>
      <c r="O38" s="133" t="s">
        <v>175</v>
      </c>
      <c r="P38" s="131">
        <v>18</v>
      </c>
      <c r="Q38" s="133" t="s">
        <v>167</v>
      </c>
      <c r="R38" s="133" t="s">
        <v>1727</v>
      </c>
      <c r="V38" s="70"/>
      <c r="W38" s="70"/>
      <c r="X38" s="71"/>
      <c r="Y38" s="57"/>
      <c r="Z38" s="57"/>
      <c r="AA38" s="57"/>
      <c r="AB38" s="62"/>
      <c r="AC38" s="63"/>
      <c r="AD38" s="57"/>
      <c r="AE38" s="63"/>
      <c r="AF38" s="63"/>
      <c r="AG38" s="63"/>
      <c r="AH38" s="57"/>
      <c r="AI38" s="57"/>
    </row>
    <row r="39" spans="1:35" s="69" customFormat="1" ht="132" x14ac:dyDescent="0.25">
      <c r="A39" s="139">
        <v>24</v>
      </c>
      <c r="B39" s="131">
        <v>2</v>
      </c>
      <c r="C39" s="131" t="s">
        <v>1718</v>
      </c>
      <c r="D39" s="131" t="s">
        <v>55</v>
      </c>
      <c r="E39" s="131">
        <v>2</v>
      </c>
      <c r="F39" s="131">
        <v>1</v>
      </c>
      <c r="G39" s="139" t="s">
        <v>155</v>
      </c>
      <c r="H39" s="139" t="s">
        <v>155</v>
      </c>
      <c r="I39" s="132" t="s">
        <v>839</v>
      </c>
      <c r="J39" s="133" t="s">
        <v>840</v>
      </c>
      <c r="K39" s="139" t="s">
        <v>519</v>
      </c>
      <c r="L39" s="133" t="s">
        <v>832</v>
      </c>
      <c r="M39" s="134">
        <v>43473</v>
      </c>
      <c r="N39" s="134">
        <v>43819</v>
      </c>
      <c r="O39" s="133" t="s">
        <v>175</v>
      </c>
      <c r="P39" s="131">
        <v>13</v>
      </c>
      <c r="Q39" s="133" t="s">
        <v>167</v>
      </c>
      <c r="R39" s="133" t="s">
        <v>1581</v>
      </c>
      <c r="V39" s="70"/>
      <c r="W39" s="70"/>
      <c r="X39" s="71"/>
      <c r="Y39" s="57"/>
      <c r="Z39" s="57"/>
      <c r="AA39" s="57"/>
      <c r="AB39" s="62"/>
      <c r="AC39" s="63"/>
      <c r="AD39" s="57"/>
      <c r="AE39" s="63"/>
      <c r="AF39" s="63"/>
      <c r="AG39" s="63"/>
      <c r="AH39" s="57"/>
      <c r="AI39" s="57"/>
    </row>
    <row r="40" spans="1:35" s="69" customFormat="1" ht="99" x14ac:dyDescent="0.25">
      <c r="A40" s="139">
        <v>25</v>
      </c>
      <c r="B40" s="131">
        <v>2</v>
      </c>
      <c r="C40" s="131" t="s">
        <v>1718</v>
      </c>
      <c r="D40" s="131" t="s">
        <v>55</v>
      </c>
      <c r="E40" s="131">
        <v>2</v>
      </c>
      <c r="F40" s="131">
        <v>1</v>
      </c>
      <c r="G40" s="139" t="s">
        <v>155</v>
      </c>
      <c r="H40" s="139" t="s">
        <v>155</v>
      </c>
      <c r="I40" s="132" t="s">
        <v>841</v>
      </c>
      <c r="J40" s="133" t="s">
        <v>842</v>
      </c>
      <c r="K40" s="139" t="s">
        <v>519</v>
      </c>
      <c r="L40" s="133" t="s">
        <v>832</v>
      </c>
      <c r="M40" s="134">
        <v>43466</v>
      </c>
      <c r="N40" s="134">
        <v>43819</v>
      </c>
      <c r="O40" s="133" t="s">
        <v>174</v>
      </c>
      <c r="P40" s="131">
        <v>21</v>
      </c>
      <c r="Q40" s="133" t="s">
        <v>167</v>
      </c>
      <c r="R40" s="133" t="s">
        <v>1582</v>
      </c>
      <c r="V40" s="70"/>
      <c r="W40" s="70"/>
      <c r="X40" s="71"/>
      <c r="Y40" s="57"/>
      <c r="Z40" s="57"/>
      <c r="AA40" s="57"/>
      <c r="AB40" s="62"/>
      <c r="AC40" s="63"/>
      <c r="AD40" s="57"/>
      <c r="AE40" s="63"/>
      <c r="AF40" s="63"/>
      <c r="AG40" s="63"/>
      <c r="AH40" s="57"/>
      <c r="AI40" s="57"/>
    </row>
    <row r="41" spans="1:35" s="69" customFormat="1" ht="82.5" x14ac:dyDescent="0.25">
      <c r="A41" s="139">
        <v>26</v>
      </c>
      <c r="B41" s="131">
        <v>2</v>
      </c>
      <c r="C41" s="131" t="s">
        <v>1719</v>
      </c>
      <c r="D41" s="131" t="s">
        <v>55</v>
      </c>
      <c r="E41" s="131">
        <v>2</v>
      </c>
      <c r="F41" s="131">
        <v>1</v>
      </c>
      <c r="G41" s="139" t="s">
        <v>155</v>
      </c>
      <c r="H41" s="139" t="s">
        <v>155</v>
      </c>
      <c r="I41" s="132" t="s">
        <v>1852</v>
      </c>
      <c r="J41" s="133" t="s">
        <v>328</v>
      </c>
      <c r="K41" s="139" t="s">
        <v>519</v>
      </c>
      <c r="L41" s="133" t="s">
        <v>769</v>
      </c>
      <c r="M41" s="134">
        <v>43476</v>
      </c>
      <c r="N41" s="134">
        <v>43819</v>
      </c>
      <c r="O41" s="133" t="s">
        <v>174</v>
      </c>
      <c r="P41" s="131">
        <v>8</v>
      </c>
      <c r="Q41" s="133" t="s">
        <v>167</v>
      </c>
      <c r="R41" s="133" t="s">
        <v>1728</v>
      </c>
      <c r="V41" s="70"/>
      <c r="W41" s="70"/>
      <c r="X41" s="71"/>
      <c r="Y41" s="57"/>
      <c r="Z41" s="57"/>
      <c r="AA41" s="57"/>
      <c r="AB41" s="62"/>
      <c r="AC41" s="63"/>
      <c r="AD41" s="57"/>
      <c r="AE41" s="63"/>
      <c r="AF41" s="63"/>
      <c r="AG41" s="63"/>
      <c r="AH41" s="57"/>
      <c r="AI41" s="57"/>
    </row>
    <row r="42" spans="1:35" s="69" customFormat="1" ht="66" x14ac:dyDescent="0.25">
      <c r="A42" s="139">
        <v>27</v>
      </c>
      <c r="B42" s="131">
        <v>2</v>
      </c>
      <c r="C42" s="131" t="s">
        <v>1719</v>
      </c>
      <c r="D42" s="131" t="s">
        <v>55</v>
      </c>
      <c r="E42" s="131">
        <v>2</v>
      </c>
      <c r="F42" s="131">
        <v>1</v>
      </c>
      <c r="G42" s="139" t="s">
        <v>155</v>
      </c>
      <c r="H42" s="139" t="s">
        <v>155</v>
      </c>
      <c r="I42" s="132" t="s">
        <v>329</v>
      </c>
      <c r="J42" s="133" t="s">
        <v>1853</v>
      </c>
      <c r="K42" s="139" t="s">
        <v>519</v>
      </c>
      <c r="L42" s="133" t="s">
        <v>769</v>
      </c>
      <c r="M42" s="134">
        <v>43476</v>
      </c>
      <c r="N42" s="134">
        <v>43819</v>
      </c>
      <c r="O42" s="133" t="s">
        <v>174</v>
      </c>
      <c r="P42" s="131">
        <v>2</v>
      </c>
      <c r="Q42" s="133" t="s">
        <v>167</v>
      </c>
      <c r="R42" s="133" t="s">
        <v>1729</v>
      </c>
      <c r="V42" s="70"/>
      <c r="W42" s="70"/>
      <c r="X42" s="71"/>
      <c r="Y42" s="57"/>
      <c r="Z42" s="57"/>
      <c r="AA42" s="57"/>
      <c r="AB42" s="62"/>
      <c r="AC42" s="63"/>
      <c r="AD42" s="57"/>
      <c r="AE42" s="63"/>
      <c r="AF42" s="63"/>
      <c r="AG42" s="63"/>
      <c r="AH42" s="57"/>
      <c r="AI42" s="57"/>
    </row>
    <row r="43" spans="1:35" s="69" customFormat="1" ht="115.5" x14ac:dyDescent="0.25">
      <c r="A43" s="139">
        <v>28</v>
      </c>
      <c r="B43" s="131">
        <v>2</v>
      </c>
      <c r="C43" s="131" t="s">
        <v>1719</v>
      </c>
      <c r="D43" s="131" t="s">
        <v>55</v>
      </c>
      <c r="E43" s="131">
        <v>2</v>
      </c>
      <c r="F43" s="131">
        <v>1</v>
      </c>
      <c r="G43" s="139" t="s">
        <v>155</v>
      </c>
      <c r="H43" s="139" t="s">
        <v>155</v>
      </c>
      <c r="I43" s="132" t="s">
        <v>330</v>
      </c>
      <c r="J43" s="133" t="s">
        <v>331</v>
      </c>
      <c r="K43" s="139" t="s">
        <v>519</v>
      </c>
      <c r="L43" s="133" t="s">
        <v>769</v>
      </c>
      <c r="M43" s="134">
        <v>43486</v>
      </c>
      <c r="N43" s="134">
        <v>43830</v>
      </c>
      <c r="O43" s="133" t="s">
        <v>174</v>
      </c>
      <c r="P43" s="131">
        <v>9</v>
      </c>
      <c r="Q43" s="133" t="s">
        <v>167</v>
      </c>
      <c r="R43" s="133" t="s">
        <v>1730</v>
      </c>
      <c r="V43" s="70"/>
      <c r="W43" s="70"/>
      <c r="X43" s="71"/>
      <c r="Y43" s="57"/>
      <c r="Z43" s="57"/>
      <c r="AA43" s="57"/>
      <c r="AB43" s="62"/>
      <c r="AC43" s="63"/>
      <c r="AD43" s="57"/>
      <c r="AE43" s="63"/>
      <c r="AF43" s="63"/>
      <c r="AG43" s="63"/>
      <c r="AH43" s="57"/>
      <c r="AI43" s="57"/>
    </row>
    <row r="44" spans="1:35" s="69" customFormat="1" ht="66" x14ac:dyDescent="0.25">
      <c r="A44" s="139">
        <v>29</v>
      </c>
      <c r="B44" s="131">
        <v>2</v>
      </c>
      <c r="C44" s="131" t="s">
        <v>1718</v>
      </c>
      <c r="D44" s="131" t="s">
        <v>55</v>
      </c>
      <c r="E44" s="131">
        <v>2</v>
      </c>
      <c r="F44" s="131">
        <v>1</v>
      </c>
      <c r="G44" s="139" t="s">
        <v>155</v>
      </c>
      <c r="H44" s="139" t="s">
        <v>155</v>
      </c>
      <c r="I44" s="132" t="s">
        <v>332</v>
      </c>
      <c r="J44" s="133" t="s">
        <v>333</v>
      </c>
      <c r="K44" s="139" t="s">
        <v>519</v>
      </c>
      <c r="L44" s="133" t="s">
        <v>769</v>
      </c>
      <c r="M44" s="134">
        <v>43479</v>
      </c>
      <c r="N44" s="134">
        <v>43830</v>
      </c>
      <c r="O44" s="133" t="s">
        <v>174</v>
      </c>
      <c r="P44" s="131">
        <v>6</v>
      </c>
      <c r="Q44" s="133" t="s">
        <v>167</v>
      </c>
      <c r="R44" s="133" t="s">
        <v>1731</v>
      </c>
      <c r="V44" s="70"/>
      <c r="W44" s="70"/>
      <c r="X44" s="71"/>
      <c r="Y44" s="57"/>
      <c r="Z44" s="57"/>
      <c r="AA44" s="57"/>
      <c r="AB44" s="62"/>
      <c r="AC44" s="63"/>
      <c r="AD44" s="57"/>
      <c r="AE44" s="63"/>
      <c r="AF44" s="63"/>
      <c r="AG44" s="63"/>
      <c r="AH44" s="57"/>
      <c r="AI44" s="57"/>
    </row>
    <row r="45" spans="1:35" s="69" customFormat="1" ht="99" x14ac:dyDescent="0.25">
      <c r="A45" s="139">
        <v>30</v>
      </c>
      <c r="B45" s="131">
        <v>2</v>
      </c>
      <c r="C45" s="131" t="s">
        <v>1719</v>
      </c>
      <c r="D45" s="131" t="s">
        <v>55</v>
      </c>
      <c r="E45" s="131">
        <v>2</v>
      </c>
      <c r="F45" s="131">
        <v>1</v>
      </c>
      <c r="G45" s="139" t="s">
        <v>155</v>
      </c>
      <c r="H45" s="139" t="s">
        <v>155</v>
      </c>
      <c r="I45" s="132" t="s">
        <v>1477</v>
      </c>
      <c r="J45" s="133" t="s">
        <v>1478</v>
      </c>
      <c r="K45" s="139" t="s">
        <v>519</v>
      </c>
      <c r="L45" s="133" t="s">
        <v>769</v>
      </c>
      <c r="M45" s="134">
        <v>43647</v>
      </c>
      <c r="N45" s="134">
        <v>43830</v>
      </c>
      <c r="O45" s="133" t="s">
        <v>174</v>
      </c>
      <c r="P45" s="131">
        <v>5</v>
      </c>
      <c r="Q45" s="133" t="s">
        <v>167</v>
      </c>
      <c r="R45" s="133" t="s">
        <v>1732</v>
      </c>
      <c r="V45" s="70"/>
      <c r="W45" s="70"/>
      <c r="X45" s="71"/>
      <c r="Y45" s="57"/>
      <c r="Z45" s="57"/>
      <c r="AA45" s="57"/>
      <c r="AB45" s="62"/>
      <c r="AC45" s="63"/>
      <c r="AD45" s="57"/>
      <c r="AE45" s="63"/>
      <c r="AF45" s="63"/>
      <c r="AG45" s="63"/>
      <c r="AH45" s="57"/>
      <c r="AI45" s="57"/>
    </row>
    <row r="46" spans="1:35" s="69" customFormat="1" ht="115.5" x14ac:dyDescent="0.25">
      <c r="A46" s="139">
        <v>31</v>
      </c>
      <c r="B46" s="131">
        <v>2</v>
      </c>
      <c r="C46" s="131" t="s">
        <v>1719</v>
      </c>
      <c r="D46" s="131" t="s">
        <v>55</v>
      </c>
      <c r="E46" s="131">
        <v>2</v>
      </c>
      <c r="F46" s="131">
        <v>1</v>
      </c>
      <c r="G46" s="139" t="s">
        <v>155</v>
      </c>
      <c r="H46" s="139" t="s">
        <v>155</v>
      </c>
      <c r="I46" s="132" t="s">
        <v>1854</v>
      </c>
      <c r="J46" s="133" t="s">
        <v>1855</v>
      </c>
      <c r="K46" s="139" t="s">
        <v>519</v>
      </c>
      <c r="L46" s="133" t="s">
        <v>1058</v>
      </c>
      <c r="M46" s="134">
        <v>43497</v>
      </c>
      <c r="N46" s="134">
        <v>43830</v>
      </c>
      <c r="O46" s="133" t="s">
        <v>1059</v>
      </c>
      <c r="P46" s="131">
        <v>10</v>
      </c>
      <c r="Q46" s="133" t="s">
        <v>167</v>
      </c>
      <c r="R46" s="133" t="s">
        <v>1060</v>
      </c>
      <c r="V46" s="70"/>
      <c r="W46" s="70"/>
      <c r="X46" s="71"/>
      <c r="Y46" s="57"/>
      <c r="Z46" s="57"/>
      <c r="AA46" s="57"/>
      <c r="AB46" s="62"/>
      <c r="AC46" s="63"/>
      <c r="AD46" s="57"/>
      <c r="AE46" s="63"/>
      <c r="AF46" s="63"/>
      <c r="AG46" s="63"/>
      <c r="AH46" s="57"/>
      <c r="AI46" s="57"/>
    </row>
    <row r="47" spans="1:35" s="69" customFormat="1" ht="82.5" x14ac:dyDescent="0.25">
      <c r="A47" s="139">
        <v>32</v>
      </c>
      <c r="B47" s="131">
        <v>2</v>
      </c>
      <c r="C47" s="131" t="s">
        <v>1719</v>
      </c>
      <c r="D47" s="131" t="s">
        <v>55</v>
      </c>
      <c r="E47" s="131">
        <v>2</v>
      </c>
      <c r="F47" s="131">
        <v>1</v>
      </c>
      <c r="G47" s="139" t="s">
        <v>155</v>
      </c>
      <c r="H47" s="139" t="s">
        <v>155</v>
      </c>
      <c r="I47" s="132" t="s">
        <v>1061</v>
      </c>
      <c r="J47" s="133" t="s">
        <v>1856</v>
      </c>
      <c r="K47" s="139" t="s">
        <v>519</v>
      </c>
      <c r="L47" s="133" t="s">
        <v>1058</v>
      </c>
      <c r="M47" s="134">
        <v>43497</v>
      </c>
      <c r="N47" s="134">
        <v>43830</v>
      </c>
      <c r="O47" s="133" t="s">
        <v>1062</v>
      </c>
      <c r="P47" s="131">
        <v>40</v>
      </c>
      <c r="Q47" s="133" t="s">
        <v>167</v>
      </c>
      <c r="R47" s="133" t="s">
        <v>1857</v>
      </c>
      <c r="V47" s="70"/>
      <c r="W47" s="70"/>
      <c r="X47" s="71"/>
      <c r="Y47" s="57"/>
      <c r="Z47" s="57"/>
      <c r="AA47" s="57"/>
      <c r="AB47" s="62"/>
      <c r="AC47" s="63"/>
      <c r="AD47" s="57"/>
      <c r="AE47" s="63"/>
      <c r="AF47" s="63"/>
      <c r="AG47" s="63"/>
      <c r="AH47" s="57"/>
      <c r="AI47" s="57"/>
    </row>
    <row r="48" spans="1:35" s="69" customFormat="1" ht="82.5" x14ac:dyDescent="0.25">
      <c r="A48" s="139">
        <v>33</v>
      </c>
      <c r="B48" s="131">
        <v>2</v>
      </c>
      <c r="C48" s="131" t="s">
        <v>1719</v>
      </c>
      <c r="D48" s="131" t="s">
        <v>55</v>
      </c>
      <c r="E48" s="131">
        <v>2</v>
      </c>
      <c r="F48" s="131">
        <v>1</v>
      </c>
      <c r="G48" s="139" t="s">
        <v>155</v>
      </c>
      <c r="H48" s="139" t="s">
        <v>155</v>
      </c>
      <c r="I48" s="132" t="s">
        <v>1063</v>
      </c>
      <c r="J48" s="133" t="s">
        <v>1064</v>
      </c>
      <c r="K48" s="139" t="s">
        <v>519</v>
      </c>
      <c r="L48" s="133" t="s">
        <v>1058</v>
      </c>
      <c r="M48" s="134">
        <v>43497</v>
      </c>
      <c r="N48" s="134">
        <v>43830</v>
      </c>
      <c r="O48" s="133" t="s">
        <v>1065</v>
      </c>
      <c r="P48" s="131">
        <v>9</v>
      </c>
      <c r="Q48" s="133" t="s">
        <v>167</v>
      </c>
      <c r="R48" s="133" t="s">
        <v>1066</v>
      </c>
      <c r="V48" s="70"/>
      <c r="W48" s="70"/>
      <c r="X48" s="71"/>
      <c r="Y48" s="57"/>
      <c r="Z48" s="57"/>
      <c r="AA48" s="57"/>
      <c r="AB48" s="62"/>
      <c r="AC48" s="63"/>
      <c r="AD48" s="57"/>
      <c r="AE48" s="63"/>
      <c r="AF48" s="63"/>
      <c r="AG48" s="63"/>
      <c r="AH48" s="57"/>
      <c r="AI48" s="57"/>
    </row>
    <row r="49" spans="1:35" s="69" customFormat="1" ht="132" x14ac:dyDescent="0.25">
      <c r="A49" s="139">
        <v>34</v>
      </c>
      <c r="B49" s="131">
        <v>1</v>
      </c>
      <c r="C49" s="131" t="s">
        <v>50</v>
      </c>
      <c r="D49" s="131" t="s">
        <v>55</v>
      </c>
      <c r="E49" s="131">
        <v>2</v>
      </c>
      <c r="F49" s="131">
        <v>1</v>
      </c>
      <c r="G49" s="139" t="s">
        <v>155</v>
      </c>
      <c r="H49" s="139" t="s">
        <v>155</v>
      </c>
      <c r="I49" s="132" t="s">
        <v>1479</v>
      </c>
      <c r="J49" s="133" t="s">
        <v>1480</v>
      </c>
      <c r="K49" s="139" t="s">
        <v>519</v>
      </c>
      <c r="L49" s="133" t="s">
        <v>1058</v>
      </c>
      <c r="M49" s="134">
        <v>43497</v>
      </c>
      <c r="N49" s="134">
        <v>43830</v>
      </c>
      <c r="O49" s="133" t="s">
        <v>1583</v>
      </c>
      <c r="P49" s="131">
        <v>3</v>
      </c>
      <c r="Q49" s="133" t="s">
        <v>167</v>
      </c>
      <c r="R49" s="133" t="s">
        <v>1584</v>
      </c>
      <c r="V49" s="70"/>
      <c r="W49" s="70"/>
      <c r="X49" s="71"/>
      <c r="Y49" s="57"/>
      <c r="Z49" s="57"/>
      <c r="AA49" s="57"/>
      <c r="AB49" s="62"/>
      <c r="AC49" s="63"/>
      <c r="AD49" s="57"/>
      <c r="AE49" s="63"/>
      <c r="AF49" s="63"/>
      <c r="AG49" s="63"/>
      <c r="AH49" s="57"/>
      <c r="AI49" s="57"/>
    </row>
    <row r="50" spans="1:35" s="69" customFormat="1" ht="165" x14ac:dyDescent="0.25">
      <c r="A50" s="139">
        <v>35</v>
      </c>
      <c r="B50" s="131">
        <v>1</v>
      </c>
      <c r="C50" s="131" t="s">
        <v>50</v>
      </c>
      <c r="D50" s="131" t="s">
        <v>55</v>
      </c>
      <c r="E50" s="131">
        <v>2</v>
      </c>
      <c r="F50" s="131">
        <v>1</v>
      </c>
      <c r="G50" s="139" t="s">
        <v>155</v>
      </c>
      <c r="H50" s="139" t="s">
        <v>155</v>
      </c>
      <c r="I50" s="132" t="s">
        <v>1481</v>
      </c>
      <c r="J50" s="133" t="s">
        <v>1858</v>
      </c>
      <c r="K50" s="139" t="s">
        <v>519</v>
      </c>
      <c r="L50" s="133" t="s">
        <v>1058</v>
      </c>
      <c r="M50" s="134">
        <v>43497</v>
      </c>
      <c r="N50" s="134">
        <v>43830</v>
      </c>
      <c r="O50" s="133" t="s">
        <v>1067</v>
      </c>
      <c r="P50" s="131">
        <v>10</v>
      </c>
      <c r="Q50" s="133" t="s">
        <v>167</v>
      </c>
      <c r="R50" s="133" t="s">
        <v>1585</v>
      </c>
      <c r="V50" s="70"/>
      <c r="W50" s="70"/>
      <c r="X50" s="71"/>
      <c r="Y50" s="57"/>
      <c r="Z50" s="57"/>
      <c r="AA50" s="57"/>
      <c r="AB50" s="62"/>
      <c r="AC50" s="63"/>
      <c r="AD50" s="57"/>
      <c r="AE50" s="63"/>
      <c r="AF50" s="63"/>
      <c r="AG50" s="63"/>
      <c r="AH50" s="57"/>
      <c r="AI50" s="57"/>
    </row>
    <row r="51" spans="1:35" s="69" customFormat="1" ht="148.5" x14ac:dyDescent="0.25">
      <c r="A51" s="139">
        <v>36</v>
      </c>
      <c r="B51" s="131">
        <v>2</v>
      </c>
      <c r="C51" s="131" t="s">
        <v>1719</v>
      </c>
      <c r="D51" s="131" t="s">
        <v>55</v>
      </c>
      <c r="E51" s="131">
        <v>2</v>
      </c>
      <c r="F51" s="131">
        <v>1</v>
      </c>
      <c r="G51" s="139" t="s">
        <v>155</v>
      </c>
      <c r="H51" s="139" t="s">
        <v>155</v>
      </c>
      <c r="I51" s="132" t="s">
        <v>1068</v>
      </c>
      <c r="J51" s="133" t="s">
        <v>1069</v>
      </c>
      <c r="K51" s="139" t="s">
        <v>519</v>
      </c>
      <c r="L51" s="133" t="s">
        <v>1058</v>
      </c>
      <c r="M51" s="134">
        <v>43497</v>
      </c>
      <c r="N51" s="134">
        <v>43830</v>
      </c>
      <c r="O51" s="133" t="s">
        <v>1070</v>
      </c>
      <c r="P51" s="131">
        <v>70</v>
      </c>
      <c r="Q51" s="133" t="s">
        <v>167</v>
      </c>
      <c r="R51" s="133" t="s">
        <v>1071</v>
      </c>
      <c r="V51" s="70"/>
      <c r="W51" s="70"/>
      <c r="X51" s="71"/>
      <c r="Y51" s="57"/>
      <c r="Z51" s="57"/>
      <c r="AA51" s="57"/>
      <c r="AB51" s="62"/>
      <c r="AC51" s="63"/>
      <c r="AD51" s="57"/>
      <c r="AE51" s="63"/>
      <c r="AF51" s="63"/>
      <c r="AG51" s="63"/>
      <c r="AH51" s="57"/>
      <c r="AI51" s="57"/>
    </row>
    <row r="52" spans="1:35" s="69" customFormat="1" ht="66" x14ac:dyDescent="0.25">
      <c r="A52" s="139">
        <v>37</v>
      </c>
      <c r="B52" s="131">
        <v>1</v>
      </c>
      <c r="C52" s="131" t="s">
        <v>50</v>
      </c>
      <c r="D52" s="131" t="s">
        <v>44</v>
      </c>
      <c r="E52" s="131">
        <v>2</v>
      </c>
      <c r="F52" s="131">
        <v>1</v>
      </c>
      <c r="G52" s="139" t="s">
        <v>155</v>
      </c>
      <c r="H52" s="139" t="s">
        <v>155</v>
      </c>
      <c r="I52" s="132" t="s">
        <v>1398</v>
      </c>
      <c r="J52" s="133" t="s">
        <v>1399</v>
      </c>
      <c r="K52" s="139" t="s">
        <v>519</v>
      </c>
      <c r="L52" s="133" t="s">
        <v>1397</v>
      </c>
      <c r="M52" s="134">
        <v>43467</v>
      </c>
      <c r="N52" s="134">
        <v>43829</v>
      </c>
      <c r="O52" s="133" t="s">
        <v>1586</v>
      </c>
      <c r="P52" s="131">
        <v>4</v>
      </c>
      <c r="Q52" s="133" t="s">
        <v>167</v>
      </c>
      <c r="R52" s="133" t="s">
        <v>1400</v>
      </c>
      <c r="V52" s="70"/>
      <c r="W52" s="70"/>
      <c r="X52" s="71"/>
      <c r="Y52" s="57"/>
      <c r="Z52" s="57"/>
      <c r="AA52" s="57"/>
      <c r="AB52" s="62"/>
      <c r="AC52" s="63"/>
      <c r="AD52" s="57"/>
      <c r="AE52" s="63"/>
      <c r="AF52" s="63"/>
      <c r="AG52" s="63"/>
      <c r="AH52" s="57"/>
      <c r="AI52" s="57"/>
    </row>
    <row r="53" spans="1:35" s="69" customFormat="1" ht="82.5" x14ac:dyDescent="0.25">
      <c r="A53" s="139">
        <v>38</v>
      </c>
      <c r="B53" s="131">
        <v>1</v>
      </c>
      <c r="C53" s="131" t="s">
        <v>50</v>
      </c>
      <c r="D53" s="131" t="s">
        <v>44</v>
      </c>
      <c r="E53" s="131">
        <v>2</v>
      </c>
      <c r="F53" s="131">
        <v>1</v>
      </c>
      <c r="G53" s="139" t="s">
        <v>155</v>
      </c>
      <c r="H53" s="139" t="s">
        <v>155</v>
      </c>
      <c r="I53" s="132" t="s">
        <v>1401</v>
      </c>
      <c r="J53" s="133" t="s">
        <v>1402</v>
      </c>
      <c r="K53" s="139" t="s">
        <v>519</v>
      </c>
      <c r="L53" s="133" t="s">
        <v>1397</v>
      </c>
      <c r="M53" s="134">
        <v>43467</v>
      </c>
      <c r="N53" s="134">
        <v>43829</v>
      </c>
      <c r="O53" s="133" t="s">
        <v>1586</v>
      </c>
      <c r="P53" s="131">
        <v>4</v>
      </c>
      <c r="Q53" s="133" t="s">
        <v>167</v>
      </c>
      <c r="R53" s="133" t="s">
        <v>1403</v>
      </c>
      <c r="V53" s="70"/>
      <c r="W53" s="70"/>
      <c r="X53" s="71"/>
      <c r="Y53" s="57"/>
      <c r="Z53" s="57"/>
      <c r="AA53" s="57"/>
      <c r="AB53" s="62"/>
      <c r="AC53" s="63"/>
      <c r="AD53" s="57"/>
      <c r="AE53" s="63"/>
      <c r="AF53" s="63"/>
      <c r="AG53" s="63"/>
      <c r="AH53" s="57"/>
      <c r="AI53" s="57"/>
    </row>
    <row r="54" spans="1:35" s="69" customFormat="1" ht="66" x14ac:dyDescent="0.25">
      <c r="A54" s="139">
        <v>39</v>
      </c>
      <c r="B54" s="131">
        <v>1</v>
      </c>
      <c r="C54" s="131" t="s">
        <v>50</v>
      </c>
      <c r="D54" s="131" t="s">
        <v>44</v>
      </c>
      <c r="E54" s="131">
        <v>2</v>
      </c>
      <c r="F54" s="131">
        <v>1</v>
      </c>
      <c r="G54" s="139" t="s">
        <v>155</v>
      </c>
      <c r="H54" s="139" t="s">
        <v>155</v>
      </c>
      <c r="I54" s="132" t="s">
        <v>1404</v>
      </c>
      <c r="J54" s="133" t="s">
        <v>1405</v>
      </c>
      <c r="K54" s="139" t="s">
        <v>519</v>
      </c>
      <c r="L54" s="133" t="s">
        <v>1397</v>
      </c>
      <c r="M54" s="134">
        <v>43467</v>
      </c>
      <c r="N54" s="134">
        <v>43829</v>
      </c>
      <c r="O54" s="133" t="s">
        <v>1586</v>
      </c>
      <c r="P54" s="131">
        <v>4</v>
      </c>
      <c r="Q54" s="133" t="s">
        <v>167</v>
      </c>
      <c r="R54" s="133" t="s">
        <v>1406</v>
      </c>
      <c r="V54" s="70"/>
      <c r="W54" s="70"/>
      <c r="X54" s="71"/>
      <c r="Y54" s="57"/>
      <c r="Z54" s="57"/>
      <c r="AA54" s="57"/>
      <c r="AB54" s="62"/>
      <c r="AC54" s="63"/>
      <c r="AD54" s="57"/>
      <c r="AE54" s="63"/>
      <c r="AF54" s="63"/>
      <c r="AG54" s="63"/>
      <c r="AH54" s="57"/>
      <c r="AI54" s="57"/>
    </row>
    <row r="55" spans="1:35" s="69" customFormat="1" ht="66" x14ac:dyDescent="0.25">
      <c r="A55" s="139">
        <v>40</v>
      </c>
      <c r="B55" s="131">
        <v>1</v>
      </c>
      <c r="C55" s="131" t="s">
        <v>50</v>
      </c>
      <c r="D55" s="131" t="s">
        <v>44</v>
      </c>
      <c r="E55" s="131">
        <v>2</v>
      </c>
      <c r="F55" s="131">
        <v>1</v>
      </c>
      <c r="G55" s="139" t="s">
        <v>155</v>
      </c>
      <c r="H55" s="139" t="s">
        <v>155</v>
      </c>
      <c r="I55" s="132" t="s">
        <v>1407</v>
      </c>
      <c r="J55" s="133" t="s">
        <v>1408</v>
      </c>
      <c r="K55" s="139" t="s">
        <v>519</v>
      </c>
      <c r="L55" s="133" t="s">
        <v>1397</v>
      </c>
      <c r="M55" s="134">
        <v>43467</v>
      </c>
      <c r="N55" s="134">
        <v>43829</v>
      </c>
      <c r="O55" s="133" t="s">
        <v>1586</v>
      </c>
      <c r="P55" s="131">
        <v>4</v>
      </c>
      <c r="Q55" s="133" t="s">
        <v>167</v>
      </c>
      <c r="R55" s="133" t="s">
        <v>1409</v>
      </c>
      <c r="V55" s="70"/>
      <c r="W55" s="70"/>
      <c r="X55" s="71"/>
      <c r="Y55" s="57"/>
      <c r="Z55" s="57"/>
      <c r="AA55" s="57"/>
      <c r="AB55" s="62"/>
      <c r="AC55" s="63"/>
      <c r="AD55" s="57"/>
      <c r="AE55" s="63"/>
      <c r="AF55" s="63"/>
      <c r="AG55" s="63"/>
      <c r="AH55" s="57"/>
      <c r="AI55" s="57"/>
    </row>
    <row r="56" spans="1:35" s="69" customFormat="1" ht="82.5" x14ac:dyDescent="0.25">
      <c r="A56" s="139">
        <v>41</v>
      </c>
      <c r="B56" s="131">
        <v>7</v>
      </c>
      <c r="C56" s="131" t="s">
        <v>1733</v>
      </c>
      <c r="D56" s="131" t="s">
        <v>61</v>
      </c>
      <c r="E56" s="131">
        <v>3</v>
      </c>
      <c r="F56" s="131">
        <v>7</v>
      </c>
      <c r="G56" s="139" t="s">
        <v>155</v>
      </c>
      <c r="H56" s="139" t="s">
        <v>155</v>
      </c>
      <c r="I56" s="132" t="s">
        <v>1034</v>
      </c>
      <c r="J56" s="133" t="s">
        <v>1035</v>
      </c>
      <c r="K56" s="139" t="s">
        <v>519</v>
      </c>
      <c r="L56" s="133" t="s">
        <v>1033</v>
      </c>
      <c r="M56" s="134">
        <v>43467</v>
      </c>
      <c r="N56" s="134">
        <v>43830</v>
      </c>
      <c r="O56" s="133" t="s">
        <v>339</v>
      </c>
      <c r="P56" s="131">
        <v>3</v>
      </c>
      <c r="Q56" s="133" t="s">
        <v>167</v>
      </c>
      <c r="R56" s="133" t="s">
        <v>1734</v>
      </c>
      <c r="V56" s="70"/>
      <c r="W56" s="70"/>
      <c r="X56" s="71"/>
      <c r="Y56" s="57"/>
      <c r="Z56" s="57"/>
      <c r="AA56" s="57"/>
      <c r="AB56" s="62"/>
      <c r="AC56" s="63"/>
      <c r="AD56" s="57"/>
      <c r="AE56" s="63"/>
      <c r="AF56" s="63"/>
      <c r="AG56" s="63"/>
      <c r="AH56" s="57"/>
      <c r="AI56" s="57"/>
    </row>
    <row r="57" spans="1:35" s="69" customFormat="1" ht="82.5" x14ac:dyDescent="0.25">
      <c r="A57" s="139">
        <v>42</v>
      </c>
      <c r="B57" s="131">
        <v>4</v>
      </c>
      <c r="C57" s="131" t="s">
        <v>1735</v>
      </c>
      <c r="D57" s="131" t="s">
        <v>55</v>
      </c>
      <c r="E57" s="131">
        <v>2</v>
      </c>
      <c r="F57" s="131">
        <v>1</v>
      </c>
      <c r="G57" s="139" t="s">
        <v>155</v>
      </c>
      <c r="H57" s="139" t="s">
        <v>155</v>
      </c>
      <c r="I57" s="132" t="s">
        <v>1036</v>
      </c>
      <c r="J57" s="133" t="s">
        <v>1037</v>
      </c>
      <c r="K57" s="139" t="s">
        <v>519</v>
      </c>
      <c r="L57" s="133" t="s">
        <v>1033</v>
      </c>
      <c r="M57" s="134">
        <v>43467</v>
      </c>
      <c r="N57" s="134">
        <v>43830</v>
      </c>
      <c r="O57" s="133" t="s">
        <v>1586</v>
      </c>
      <c r="P57" s="131">
        <v>4</v>
      </c>
      <c r="Q57" s="133" t="s">
        <v>167</v>
      </c>
      <c r="R57" s="133" t="s">
        <v>1587</v>
      </c>
      <c r="V57" s="70"/>
      <c r="W57" s="70"/>
      <c r="X57" s="71"/>
      <c r="Y57" s="57"/>
      <c r="Z57" s="57"/>
      <c r="AA57" s="57"/>
      <c r="AB57" s="62"/>
      <c r="AC57" s="63"/>
      <c r="AD57" s="57"/>
      <c r="AE57" s="63"/>
      <c r="AF57" s="63"/>
      <c r="AG57" s="63"/>
      <c r="AH57" s="57"/>
      <c r="AI57" s="57"/>
    </row>
    <row r="58" spans="1:35" s="69" customFormat="1" ht="115.5" x14ac:dyDescent="0.25">
      <c r="A58" s="139">
        <v>43</v>
      </c>
      <c r="B58" s="131">
        <v>4</v>
      </c>
      <c r="C58" s="131" t="s">
        <v>1735</v>
      </c>
      <c r="D58" s="131" t="s">
        <v>55</v>
      </c>
      <c r="E58" s="131">
        <v>3</v>
      </c>
      <c r="F58" s="131">
        <v>7</v>
      </c>
      <c r="G58" s="139" t="s">
        <v>155</v>
      </c>
      <c r="H58" s="139" t="s">
        <v>155</v>
      </c>
      <c r="I58" s="132" t="s">
        <v>1038</v>
      </c>
      <c r="J58" s="133" t="s">
        <v>1039</v>
      </c>
      <c r="K58" s="139" t="s">
        <v>519</v>
      </c>
      <c r="L58" s="133" t="s">
        <v>1033</v>
      </c>
      <c r="M58" s="134">
        <v>43466</v>
      </c>
      <c r="N58" s="134">
        <v>43830</v>
      </c>
      <c r="O58" s="133" t="s">
        <v>1586</v>
      </c>
      <c r="P58" s="131">
        <v>4</v>
      </c>
      <c r="Q58" s="133" t="s">
        <v>167</v>
      </c>
      <c r="R58" s="133" t="s">
        <v>1588</v>
      </c>
      <c r="V58" s="70"/>
      <c r="W58" s="70"/>
      <c r="X58" s="71"/>
      <c r="Y58" s="57"/>
      <c r="Z58" s="57"/>
      <c r="AA58" s="57"/>
      <c r="AB58" s="62"/>
      <c r="AC58" s="63"/>
      <c r="AD58" s="57"/>
      <c r="AE58" s="63"/>
      <c r="AF58" s="63"/>
      <c r="AG58" s="63"/>
      <c r="AH58" s="57"/>
      <c r="AI58" s="57"/>
    </row>
    <row r="59" spans="1:35" s="69" customFormat="1" ht="82.5" x14ac:dyDescent="0.25">
      <c r="A59" s="139">
        <v>44</v>
      </c>
      <c r="B59" s="131">
        <v>7</v>
      </c>
      <c r="C59" s="131" t="s">
        <v>1733</v>
      </c>
      <c r="D59" s="131" t="s">
        <v>61</v>
      </c>
      <c r="E59" s="131">
        <v>3</v>
      </c>
      <c r="F59" s="131">
        <v>7</v>
      </c>
      <c r="G59" s="139" t="s">
        <v>155</v>
      </c>
      <c r="H59" s="139" t="s">
        <v>155</v>
      </c>
      <c r="I59" s="132" t="s">
        <v>1040</v>
      </c>
      <c r="J59" s="133" t="s">
        <v>1041</v>
      </c>
      <c r="K59" s="139" t="s">
        <v>519</v>
      </c>
      <c r="L59" s="133" t="s">
        <v>1033</v>
      </c>
      <c r="M59" s="134">
        <v>43586</v>
      </c>
      <c r="N59" s="134">
        <v>43708</v>
      </c>
      <c r="O59" s="133" t="s">
        <v>1589</v>
      </c>
      <c r="P59" s="131">
        <v>1</v>
      </c>
      <c r="Q59" s="133" t="s">
        <v>167</v>
      </c>
      <c r="R59" s="133" t="s">
        <v>1859</v>
      </c>
      <c r="V59" s="70"/>
      <c r="W59" s="70"/>
      <c r="X59" s="71"/>
      <c r="Y59" s="57"/>
      <c r="Z59" s="57"/>
      <c r="AA59" s="57"/>
      <c r="AB59" s="62"/>
      <c r="AC59" s="63"/>
      <c r="AD59" s="57"/>
      <c r="AE59" s="63"/>
      <c r="AF59" s="63"/>
      <c r="AG59" s="63"/>
      <c r="AH59" s="57"/>
      <c r="AI59" s="57"/>
    </row>
    <row r="60" spans="1:35" s="69" customFormat="1" ht="82.5" x14ac:dyDescent="0.25">
      <c r="A60" s="139">
        <v>45</v>
      </c>
      <c r="B60" s="131">
        <v>7</v>
      </c>
      <c r="C60" s="131" t="s">
        <v>1733</v>
      </c>
      <c r="D60" s="131" t="s">
        <v>61</v>
      </c>
      <c r="E60" s="131">
        <v>3</v>
      </c>
      <c r="F60" s="131">
        <v>7</v>
      </c>
      <c r="G60" s="139" t="s">
        <v>155</v>
      </c>
      <c r="H60" s="139" t="s">
        <v>155</v>
      </c>
      <c r="I60" s="132" t="s">
        <v>1860</v>
      </c>
      <c r="J60" s="133" t="s">
        <v>1042</v>
      </c>
      <c r="K60" s="139" t="s">
        <v>519</v>
      </c>
      <c r="L60" s="133" t="s">
        <v>1033</v>
      </c>
      <c r="M60" s="134">
        <v>43467</v>
      </c>
      <c r="N60" s="134">
        <v>43830</v>
      </c>
      <c r="O60" s="133" t="s">
        <v>174</v>
      </c>
      <c r="P60" s="131">
        <v>2</v>
      </c>
      <c r="Q60" s="133" t="s">
        <v>167</v>
      </c>
      <c r="R60" s="133" t="s">
        <v>1590</v>
      </c>
      <c r="V60" s="70"/>
      <c r="W60" s="70"/>
      <c r="X60" s="71"/>
      <c r="Y60" s="57"/>
      <c r="Z60" s="57"/>
      <c r="AA60" s="57"/>
      <c r="AB60" s="62"/>
      <c r="AC60" s="63"/>
      <c r="AD60" s="57"/>
      <c r="AE60" s="63"/>
      <c r="AF60" s="63"/>
      <c r="AG60" s="63"/>
      <c r="AH60" s="57"/>
      <c r="AI60" s="57"/>
    </row>
    <row r="61" spans="1:35" s="69" customFormat="1" ht="280.5" x14ac:dyDescent="0.25">
      <c r="A61" s="139">
        <v>46</v>
      </c>
      <c r="B61" s="131">
        <v>7</v>
      </c>
      <c r="C61" s="131" t="s">
        <v>1733</v>
      </c>
      <c r="D61" s="131" t="s">
        <v>61</v>
      </c>
      <c r="E61" s="131">
        <v>3</v>
      </c>
      <c r="F61" s="131">
        <v>7</v>
      </c>
      <c r="G61" s="139" t="s">
        <v>155</v>
      </c>
      <c r="H61" s="139" t="s">
        <v>155</v>
      </c>
      <c r="I61" s="132" t="s">
        <v>1043</v>
      </c>
      <c r="J61" s="133" t="s">
        <v>1044</v>
      </c>
      <c r="K61" s="139" t="s">
        <v>519</v>
      </c>
      <c r="L61" s="133" t="s">
        <v>1033</v>
      </c>
      <c r="M61" s="134">
        <v>43466</v>
      </c>
      <c r="N61" s="134">
        <v>43830</v>
      </c>
      <c r="O61" s="133" t="s">
        <v>339</v>
      </c>
      <c r="P61" s="131">
        <v>3</v>
      </c>
      <c r="Q61" s="133" t="s">
        <v>167</v>
      </c>
      <c r="R61" s="133" t="s">
        <v>1591</v>
      </c>
      <c r="V61" s="70"/>
      <c r="W61" s="70"/>
      <c r="X61" s="71"/>
      <c r="Y61" s="57"/>
      <c r="Z61" s="57"/>
      <c r="AA61" s="57"/>
      <c r="AB61" s="62"/>
      <c r="AC61" s="63"/>
      <c r="AD61" s="57"/>
      <c r="AE61" s="63"/>
      <c r="AF61" s="63"/>
      <c r="AG61" s="63"/>
      <c r="AH61" s="57"/>
      <c r="AI61" s="57"/>
    </row>
    <row r="62" spans="1:35" s="69" customFormat="1" ht="297" x14ac:dyDescent="0.25">
      <c r="A62" s="139">
        <v>47</v>
      </c>
      <c r="B62" s="131">
        <v>7</v>
      </c>
      <c r="C62" s="131" t="s">
        <v>1733</v>
      </c>
      <c r="D62" s="131" t="s">
        <v>61</v>
      </c>
      <c r="E62" s="131">
        <v>3</v>
      </c>
      <c r="F62" s="131">
        <v>7</v>
      </c>
      <c r="G62" s="139" t="s">
        <v>155</v>
      </c>
      <c r="H62" s="139" t="s">
        <v>155</v>
      </c>
      <c r="I62" s="132" t="s">
        <v>1045</v>
      </c>
      <c r="J62" s="133" t="s">
        <v>1046</v>
      </c>
      <c r="K62" s="139" t="s">
        <v>519</v>
      </c>
      <c r="L62" s="133" t="s">
        <v>1033</v>
      </c>
      <c r="M62" s="134">
        <v>43466</v>
      </c>
      <c r="N62" s="134">
        <v>43830</v>
      </c>
      <c r="O62" s="133" t="s">
        <v>339</v>
      </c>
      <c r="P62" s="131">
        <v>3</v>
      </c>
      <c r="Q62" s="133" t="s">
        <v>167</v>
      </c>
      <c r="R62" s="133" t="s">
        <v>1736</v>
      </c>
      <c r="V62" s="70"/>
      <c r="W62" s="70"/>
      <c r="X62" s="71"/>
      <c r="Y62" s="57"/>
      <c r="Z62" s="57"/>
      <c r="AA62" s="57"/>
      <c r="AB62" s="62"/>
      <c r="AC62" s="63"/>
      <c r="AD62" s="57"/>
      <c r="AE62" s="63"/>
      <c r="AF62" s="63"/>
      <c r="AG62" s="63"/>
      <c r="AH62" s="57"/>
      <c r="AI62" s="57"/>
    </row>
    <row r="63" spans="1:35" s="69" customFormat="1" ht="297" x14ac:dyDescent="0.25">
      <c r="A63" s="139">
        <v>48</v>
      </c>
      <c r="B63" s="131">
        <v>7</v>
      </c>
      <c r="C63" s="131" t="s">
        <v>1733</v>
      </c>
      <c r="D63" s="131" t="s">
        <v>61</v>
      </c>
      <c r="E63" s="131">
        <v>3</v>
      </c>
      <c r="F63" s="131">
        <v>7</v>
      </c>
      <c r="G63" s="139" t="s">
        <v>155</v>
      </c>
      <c r="H63" s="139" t="s">
        <v>155</v>
      </c>
      <c r="I63" s="132" t="s">
        <v>1047</v>
      </c>
      <c r="J63" s="133" t="s">
        <v>1048</v>
      </c>
      <c r="K63" s="139" t="s">
        <v>519</v>
      </c>
      <c r="L63" s="133" t="s">
        <v>1033</v>
      </c>
      <c r="M63" s="134">
        <v>43466</v>
      </c>
      <c r="N63" s="134">
        <v>43830</v>
      </c>
      <c r="O63" s="133" t="s">
        <v>339</v>
      </c>
      <c r="P63" s="131">
        <v>2</v>
      </c>
      <c r="Q63" s="133" t="s">
        <v>167</v>
      </c>
      <c r="R63" s="133" t="s">
        <v>1737</v>
      </c>
      <c r="V63" s="70"/>
      <c r="W63" s="70"/>
      <c r="X63" s="71"/>
      <c r="Y63" s="57"/>
      <c r="Z63" s="57"/>
      <c r="AA63" s="57"/>
      <c r="AB63" s="62"/>
      <c r="AC63" s="63"/>
      <c r="AD63" s="57"/>
      <c r="AE63" s="63"/>
      <c r="AF63" s="63"/>
      <c r="AG63" s="63"/>
      <c r="AH63" s="57"/>
      <c r="AI63" s="57"/>
    </row>
    <row r="64" spans="1:35" s="69" customFormat="1" ht="148.5" x14ac:dyDescent="0.25">
      <c r="A64" s="139">
        <v>49</v>
      </c>
      <c r="B64" s="131">
        <v>1</v>
      </c>
      <c r="C64" s="131" t="s">
        <v>1738</v>
      </c>
      <c r="D64" s="131" t="s">
        <v>55</v>
      </c>
      <c r="E64" s="131">
        <v>2</v>
      </c>
      <c r="F64" s="131">
        <v>1</v>
      </c>
      <c r="G64" s="139" t="s">
        <v>155</v>
      </c>
      <c r="H64" s="139" t="s">
        <v>155</v>
      </c>
      <c r="I64" s="132" t="s">
        <v>1073</v>
      </c>
      <c r="J64" s="133" t="s">
        <v>1074</v>
      </c>
      <c r="K64" s="139" t="s">
        <v>519</v>
      </c>
      <c r="L64" s="133" t="s">
        <v>1072</v>
      </c>
      <c r="M64" s="134">
        <v>43466</v>
      </c>
      <c r="N64" s="134">
        <v>43830</v>
      </c>
      <c r="O64" s="133" t="s">
        <v>1075</v>
      </c>
      <c r="P64" s="131">
        <v>100</v>
      </c>
      <c r="Q64" s="133" t="s">
        <v>159</v>
      </c>
      <c r="R64" s="133" t="s">
        <v>1076</v>
      </c>
      <c r="V64" s="70"/>
      <c r="W64" s="70"/>
      <c r="X64" s="71"/>
      <c r="Y64" s="57"/>
      <c r="Z64" s="57"/>
      <c r="AA64" s="57"/>
      <c r="AB64" s="62"/>
      <c r="AC64" s="63"/>
      <c r="AD64" s="57"/>
      <c r="AE64" s="63"/>
      <c r="AF64" s="63"/>
      <c r="AG64" s="63"/>
      <c r="AH64" s="57"/>
      <c r="AI64" s="57"/>
    </row>
    <row r="65" spans="1:35" s="69" customFormat="1" ht="49.5" x14ac:dyDescent="0.25">
      <c r="A65" s="139">
        <v>50</v>
      </c>
      <c r="B65" s="131">
        <v>1</v>
      </c>
      <c r="C65" s="131" t="s">
        <v>1738</v>
      </c>
      <c r="D65" s="131" t="s">
        <v>55</v>
      </c>
      <c r="E65" s="131">
        <v>2</v>
      </c>
      <c r="F65" s="131">
        <v>1</v>
      </c>
      <c r="G65" s="139" t="s">
        <v>155</v>
      </c>
      <c r="H65" s="139" t="s">
        <v>155</v>
      </c>
      <c r="I65" s="132" t="s">
        <v>1077</v>
      </c>
      <c r="J65" s="133" t="s">
        <v>1078</v>
      </c>
      <c r="K65" s="139" t="s">
        <v>519</v>
      </c>
      <c r="L65" s="133" t="s">
        <v>1072</v>
      </c>
      <c r="M65" s="134">
        <v>43466</v>
      </c>
      <c r="N65" s="134">
        <v>43830</v>
      </c>
      <c r="O65" s="133" t="s">
        <v>1075</v>
      </c>
      <c r="P65" s="131">
        <v>100</v>
      </c>
      <c r="Q65" s="133" t="s">
        <v>159</v>
      </c>
      <c r="R65" s="133" t="s">
        <v>1079</v>
      </c>
      <c r="V65" s="70"/>
      <c r="W65" s="70"/>
      <c r="X65" s="71"/>
      <c r="Y65" s="57"/>
      <c r="Z65" s="57"/>
      <c r="AA65" s="57"/>
      <c r="AB65" s="62"/>
      <c r="AC65" s="63"/>
      <c r="AD65" s="57"/>
      <c r="AE65" s="63"/>
      <c r="AF65" s="63"/>
      <c r="AG65" s="63"/>
      <c r="AH65" s="57"/>
      <c r="AI65" s="57"/>
    </row>
    <row r="66" spans="1:35" s="69" customFormat="1" ht="132" x14ac:dyDescent="0.25">
      <c r="A66" s="139">
        <v>51</v>
      </c>
      <c r="B66" s="131">
        <v>1</v>
      </c>
      <c r="C66" s="131" t="s">
        <v>1738</v>
      </c>
      <c r="D66" s="131" t="s">
        <v>55</v>
      </c>
      <c r="E66" s="131">
        <v>2</v>
      </c>
      <c r="F66" s="131">
        <v>1</v>
      </c>
      <c r="G66" s="139" t="s">
        <v>155</v>
      </c>
      <c r="H66" s="139" t="s">
        <v>155</v>
      </c>
      <c r="I66" s="132" t="s">
        <v>1080</v>
      </c>
      <c r="J66" s="133" t="s">
        <v>1861</v>
      </c>
      <c r="K66" s="139" t="s">
        <v>519</v>
      </c>
      <c r="L66" s="133" t="s">
        <v>1072</v>
      </c>
      <c r="M66" s="134">
        <v>43525</v>
      </c>
      <c r="N66" s="134">
        <v>43799</v>
      </c>
      <c r="O66" s="133" t="s">
        <v>1081</v>
      </c>
      <c r="P66" s="131">
        <v>100</v>
      </c>
      <c r="Q66" s="133" t="s">
        <v>159</v>
      </c>
      <c r="R66" s="133" t="s">
        <v>1862</v>
      </c>
      <c r="V66" s="70"/>
      <c r="W66" s="70"/>
      <c r="X66" s="71"/>
      <c r="Y66" s="57"/>
      <c r="Z66" s="57"/>
      <c r="AA66" s="57"/>
      <c r="AB66" s="62"/>
      <c r="AC66" s="63"/>
      <c r="AD66" s="57"/>
      <c r="AE66" s="63"/>
      <c r="AF66" s="63"/>
      <c r="AG66" s="63"/>
      <c r="AH66" s="57"/>
      <c r="AI66" s="57"/>
    </row>
    <row r="67" spans="1:35" s="69" customFormat="1" ht="132" x14ac:dyDescent="0.25">
      <c r="A67" s="139">
        <v>52</v>
      </c>
      <c r="B67" s="131">
        <v>1</v>
      </c>
      <c r="C67" s="131" t="s">
        <v>1720</v>
      </c>
      <c r="D67" s="131" t="s">
        <v>55</v>
      </c>
      <c r="E67" s="131">
        <v>2</v>
      </c>
      <c r="F67" s="131">
        <v>1</v>
      </c>
      <c r="G67" s="139" t="s">
        <v>155</v>
      </c>
      <c r="H67" s="139" t="s">
        <v>155</v>
      </c>
      <c r="I67" s="132" t="s">
        <v>1082</v>
      </c>
      <c r="J67" s="133" t="s">
        <v>1083</v>
      </c>
      <c r="K67" s="139" t="s">
        <v>519</v>
      </c>
      <c r="L67" s="133" t="s">
        <v>1072</v>
      </c>
      <c r="M67" s="134">
        <v>43466</v>
      </c>
      <c r="N67" s="134">
        <v>43830</v>
      </c>
      <c r="O67" s="133" t="s">
        <v>1075</v>
      </c>
      <c r="P67" s="131">
        <v>100</v>
      </c>
      <c r="Q67" s="133" t="s">
        <v>159</v>
      </c>
      <c r="R67" s="133" t="s">
        <v>1084</v>
      </c>
      <c r="V67" s="70"/>
      <c r="W67" s="70"/>
      <c r="X67" s="71"/>
      <c r="Y67" s="57"/>
      <c r="Z67" s="57"/>
      <c r="AA67" s="57"/>
      <c r="AB67" s="62"/>
      <c r="AC67" s="63"/>
      <c r="AD67" s="57"/>
      <c r="AE67" s="63"/>
      <c r="AF67" s="63"/>
      <c r="AG67" s="63"/>
      <c r="AH67" s="57"/>
      <c r="AI67" s="57"/>
    </row>
    <row r="68" spans="1:35" s="69" customFormat="1" ht="115.5" x14ac:dyDescent="0.25">
      <c r="A68" s="139">
        <v>53</v>
      </c>
      <c r="B68" s="131">
        <v>1</v>
      </c>
      <c r="C68" s="131" t="s">
        <v>1720</v>
      </c>
      <c r="D68" s="131" t="s">
        <v>55</v>
      </c>
      <c r="E68" s="131">
        <v>2</v>
      </c>
      <c r="F68" s="131">
        <v>1</v>
      </c>
      <c r="G68" s="139" t="s">
        <v>155</v>
      </c>
      <c r="H68" s="139" t="s">
        <v>155</v>
      </c>
      <c r="I68" s="132" t="s">
        <v>1085</v>
      </c>
      <c r="J68" s="133" t="s">
        <v>1086</v>
      </c>
      <c r="K68" s="139" t="s">
        <v>519</v>
      </c>
      <c r="L68" s="133" t="s">
        <v>1072</v>
      </c>
      <c r="M68" s="134">
        <v>43466</v>
      </c>
      <c r="N68" s="134">
        <v>43830</v>
      </c>
      <c r="O68" s="133" t="s">
        <v>1075</v>
      </c>
      <c r="P68" s="131">
        <v>100</v>
      </c>
      <c r="Q68" s="133" t="s">
        <v>159</v>
      </c>
      <c r="R68" s="133" t="s">
        <v>1087</v>
      </c>
      <c r="V68" s="70"/>
      <c r="W68" s="70"/>
      <c r="X68" s="71"/>
      <c r="Y68" s="57"/>
      <c r="Z68" s="57"/>
      <c r="AA68" s="57"/>
      <c r="AB68" s="62"/>
      <c r="AC68" s="63"/>
      <c r="AD68" s="57"/>
      <c r="AE68" s="63"/>
      <c r="AF68" s="63"/>
      <c r="AG68" s="63"/>
      <c r="AH68" s="57"/>
      <c r="AI68" s="57"/>
    </row>
    <row r="69" spans="1:35" s="69" customFormat="1" ht="66" x14ac:dyDescent="0.25">
      <c r="A69" s="139">
        <v>54</v>
      </c>
      <c r="B69" s="131">
        <v>6</v>
      </c>
      <c r="C69" s="131" t="s">
        <v>1723</v>
      </c>
      <c r="D69" s="131" t="s">
        <v>55</v>
      </c>
      <c r="E69" s="131">
        <v>2</v>
      </c>
      <c r="F69" s="131">
        <v>1</v>
      </c>
      <c r="G69" s="139" t="s">
        <v>155</v>
      </c>
      <c r="H69" s="139" t="s">
        <v>155</v>
      </c>
      <c r="I69" s="132" t="s">
        <v>882</v>
      </c>
      <c r="J69" s="133" t="s">
        <v>883</v>
      </c>
      <c r="K69" s="139" t="s">
        <v>519</v>
      </c>
      <c r="L69" s="133" t="s">
        <v>881</v>
      </c>
      <c r="M69" s="134">
        <v>43556</v>
      </c>
      <c r="N69" s="134">
        <v>43826</v>
      </c>
      <c r="O69" s="133" t="s">
        <v>884</v>
      </c>
      <c r="P69" s="131">
        <v>5</v>
      </c>
      <c r="Q69" s="133" t="s">
        <v>167</v>
      </c>
      <c r="R69" s="133" t="s">
        <v>1739</v>
      </c>
      <c r="V69" s="70"/>
      <c r="W69" s="70"/>
      <c r="X69" s="71"/>
      <c r="Y69" s="57"/>
      <c r="Z69" s="57"/>
      <c r="AA69" s="57"/>
      <c r="AB69" s="62"/>
      <c r="AC69" s="63"/>
      <c r="AD69" s="57"/>
      <c r="AE69" s="63"/>
      <c r="AF69" s="63"/>
      <c r="AG69" s="63"/>
      <c r="AH69" s="57"/>
      <c r="AI69" s="57"/>
    </row>
    <row r="70" spans="1:35" s="69" customFormat="1" ht="66" x14ac:dyDescent="0.25">
      <c r="A70" s="139">
        <v>55</v>
      </c>
      <c r="B70" s="131">
        <v>6</v>
      </c>
      <c r="C70" s="131" t="s">
        <v>1723</v>
      </c>
      <c r="D70" s="131" t="s">
        <v>55</v>
      </c>
      <c r="E70" s="131">
        <v>2</v>
      </c>
      <c r="F70" s="131">
        <v>1</v>
      </c>
      <c r="G70" s="139" t="s">
        <v>155</v>
      </c>
      <c r="H70" s="139" t="s">
        <v>155</v>
      </c>
      <c r="I70" s="132" t="s">
        <v>885</v>
      </c>
      <c r="J70" s="133" t="s">
        <v>886</v>
      </c>
      <c r="K70" s="139" t="s">
        <v>519</v>
      </c>
      <c r="L70" s="133" t="s">
        <v>881</v>
      </c>
      <c r="M70" s="134">
        <v>43556</v>
      </c>
      <c r="N70" s="134">
        <v>43826</v>
      </c>
      <c r="O70" s="133" t="s">
        <v>887</v>
      </c>
      <c r="P70" s="131">
        <v>6</v>
      </c>
      <c r="Q70" s="133" t="s">
        <v>167</v>
      </c>
      <c r="R70" s="133" t="s">
        <v>888</v>
      </c>
      <c r="V70" s="70"/>
      <c r="W70" s="70"/>
      <c r="X70" s="71"/>
      <c r="Y70" s="57"/>
      <c r="Z70" s="57"/>
      <c r="AA70" s="57"/>
      <c r="AB70" s="62"/>
      <c r="AC70" s="63"/>
      <c r="AD70" s="57"/>
      <c r="AE70" s="63"/>
      <c r="AF70" s="63"/>
      <c r="AG70" s="63"/>
      <c r="AH70" s="57"/>
      <c r="AI70" s="57"/>
    </row>
    <row r="71" spans="1:35" s="69" customFormat="1" ht="49.5" x14ac:dyDescent="0.25">
      <c r="A71" s="139">
        <v>56</v>
      </c>
      <c r="B71" s="131">
        <v>6</v>
      </c>
      <c r="C71" s="131" t="s">
        <v>1740</v>
      </c>
      <c r="D71" s="131" t="s">
        <v>55</v>
      </c>
      <c r="E71" s="131">
        <v>2</v>
      </c>
      <c r="F71" s="131">
        <v>1</v>
      </c>
      <c r="G71" s="139" t="s">
        <v>155</v>
      </c>
      <c r="H71" s="139" t="s">
        <v>155</v>
      </c>
      <c r="I71" s="132" t="s">
        <v>889</v>
      </c>
      <c r="J71" s="133" t="s">
        <v>890</v>
      </c>
      <c r="K71" s="139" t="s">
        <v>519</v>
      </c>
      <c r="L71" s="133" t="s">
        <v>881</v>
      </c>
      <c r="M71" s="134">
        <v>43466</v>
      </c>
      <c r="N71" s="134">
        <v>43830</v>
      </c>
      <c r="O71" s="133" t="s">
        <v>891</v>
      </c>
      <c r="P71" s="131">
        <v>7</v>
      </c>
      <c r="Q71" s="133" t="s">
        <v>167</v>
      </c>
      <c r="R71" s="133" t="s">
        <v>892</v>
      </c>
      <c r="V71" s="70"/>
      <c r="W71" s="70"/>
      <c r="X71" s="71"/>
      <c r="Y71" s="57"/>
      <c r="Z71" s="57"/>
      <c r="AA71" s="57"/>
      <c r="AB71" s="62"/>
      <c r="AC71" s="63"/>
      <c r="AD71" s="57"/>
      <c r="AE71" s="63"/>
      <c r="AF71" s="63"/>
      <c r="AG71" s="63"/>
      <c r="AH71" s="57"/>
      <c r="AI71" s="57"/>
    </row>
    <row r="72" spans="1:35" s="69" customFormat="1" ht="82.5" x14ac:dyDescent="0.25">
      <c r="A72" s="139">
        <v>57</v>
      </c>
      <c r="B72" s="131">
        <v>1</v>
      </c>
      <c r="C72" s="131" t="s">
        <v>1717</v>
      </c>
      <c r="D72" s="131" t="s">
        <v>55</v>
      </c>
      <c r="E72" s="131">
        <v>2</v>
      </c>
      <c r="F72" s="131">
        <v>1</v>
      </c>
      <c r="G72" s="139" t="s">
        <v>155</v>
      </c>
      <c r="H72" s="139" t="s">
        <v>155</v>
      </c>
      <c r="I72" s="132" t="s">
        <v>1863</v>
      </c>
      <c r="J72" s="133" t="s">
        <v>1250</v>
      </c>
      <c r="K72" s="139" t="s">
        <v>519</v>
      </c>
      <c r="L72" s="133" t="s">
        <v>1249</v>
      </c>
      <c r="M72" s="134">
        <v>43497</v>
      </c>
      <c r="N72" s="134">
        <v>43815</v>
      </c>
      <c r="O72" s="133" t="s">
        <v>1251</v>
      </c>
      <c r="P72" s="131">
        <v>6</v>
      </c>
      <c r="Q72" s="133" t="s">
        <v>167</v>
      </c>
      <c r="R72" s="133" t="s">
        <v>1252</v>
      </c>
      <c r="V72" s="70"/>
      <c r="W72" s="70"/>
      <c r="X72" s="71"/>
      <c r="Y72" s="57"/>
      <c r="Z72" s="57"/>
      <c r="AA72" s="57"/>
      <c r="AB72" s="62"/>
      <c r="AC72" s="63"/>
      <c r="AD72" s="57"/>
      <c r="AE72" s="63"/>
      <c r="AF72" s="63"/>
      <c r="AG72" s="63"/>
      <c r="AH72" s="57"/>
      <c r="AI72" s="57"/>
    </row>
    <row r="73" spans="1:35" s="69" customFormat="1" ht="214.5" x14ac:dyDescent="0.25">
      <c r="A73" s="139">
        <v>58</v>
      </c>
      <c r="B73" s="131">
        <v>1</v>
      </c>
      <c r="C73" s="131" t="s">
        <v>1717</v>
      </c>
      <c r="D73" s="131" t="s">
        <v>55</v>
      </c>
      <c r="E73" s="131">
        <v>2</v>
      </c>
      <c r="F73" s="131">
        <v>1</v>
      </c>
      <c r="G73" s="139" t="s">
        <v>155</v>
      </c>
      <c r="H73" s="139" t="s">
        <v>155</v>
      </c>
      <c r="I73" s="132" t="s">
        <v>1253</v>
      </c>
      <c r="J73" s="133" t="s">
        <v>1864</v>
      </c>
      <c r="K73" s="139" t="s">
        <v>519</v>
      </c>
      <c r="L73" s="133" t="s">
        <v>1249</v>
      </c>
      <c r="M73" s="134">
        <v>43500</v>
      </c>
      <c r="N73" s="134">
        <v>43830</v>
      </c>
      <c r="O73" s="133" t="s">
        <v>1254</v>
      </c>
      <c r="P73" s="131">
        <v>1</v>
      </c>
      <c r="Q73" s="133" t="s">
        <v>167</v>
      </c>
      <c r="R73" s="133" t="s">
        <v>1865</v>
      </c>
      <c r="V73" s="70"/>
      <c r="W73" s="70"/>
      <c r="X73" s="71"/>
      <c r="Y73" s="57"/>
      <c r="Z73" s="57"/>
      <c r="AA73" s="57"/>
      <c r="AB73" s="62"/>
      <c r="AC73" s="63"/>
      <c r="AD73" s="57"/>
      <c r="AE73" s="63"/>
      <c r="AF73" s="63"/>
      <c r="AG73" s="63"/>
      <c r="AH73" s="57"/>
      <c r="AI73" s="57"/>
    </row>
    <row r="74" spans="1:35" s="69" customFormat="1" ht="198" x14ac:dyDescent="0.25">
      <c r="A74" s="139">
        <v>59</v>
      </c>
      <c r="B74" s="131">
        <v>1</v>
      </c>
      <c r="C74" s="131" t="s">
        <v>1717</v>
      </c>
      <c r="D74" s="131" t="s">
        <v>55</v>
      </c>
      <c r="E74" s="131">
        <v>2</v>
      </c>
      <c r="F74" s="131">
        <v>1</v>
      </c>
      <c r="G74" s="139" t="s">
        <v>155</v>
      </c>
      <c r="H74" s="139" t="s">
        <v>155</v>
      </c>
      <c r="I74" s="132" t="s">
        <v>1255</v>
      </c>
      <c r="J74" s="133" t="s">
        <v>1741</v>
      </c>
      <c r="K74" s="139" t="s">
        <v>519</v>
      </c>
      <c r="L74" s="133" t="s">
        <v>1249</v>
      </c>
      <c r="M74" s="134">
        <v>43486</v>
      </c>
      <c r="N74" s="134">
        <v>43830</v>
      </c>
      <c r="O74" s="133" t="s">
        <v>1256</v>
      </c>
      <c r="P74" s="131">
        <v>10</v>
      </c>
      <c r="Q74" s="133" t="s">
        <v>167</v>
      </c>
      <c r="R74" s="133" t="s">
        <v>1257</v>
      </c>
      <c r="V74" s="70"/>
      <c r="W74" s="70"/>
      <c r="X74" s="71"/>
      <c r="Y74" s="57"/>
      <c r="Z74" s="57"/>
      <c r="AA74" s="57"/>
      <c r="AB74" s="62"/>
      <c r="AC74" s="63"/>
      <c r="AD74" s="57"/>
      <c r="AE74" s="63"/>
      <c r="AF74" s="63"/>
      <c r="AG74" s="63"/>
      <c r="AH74" s="57"/>
      <c r="AI74" s="57"/>
    </row>
    <row r="75" spans="1:35" s="69" customFormat="1" ht="99" x14ac:dyDescent="0.25">
      <c r="A75" s="139">
        <v>60</v>
      </c>
      <c r="B75" s="131">
        <v>2</v>
      </c>
      <c r="C75" s="131" t="s">
        <v>1722</v>
      </c>
      <c r="D75" s="131" t="s">
        <v>55</v>
      </c>
      <c r="E75" s="131">
        <v>2</v>
      </c>
      <c r="F75" s="131">
        <v>1</v>
      </c>
      <c r="G75" s="139" t="s">
        <v>155</v>
      </c>
      <c r="H75" s="139" t="s">
        <v>155</v>
      </c>
      <c r="I75" s="132" t="s">
        <v>494</v>
      </c>
      <c r="J75" s="133" t="s">
        <v>495</v>
      </c>
      <c r="K75" s="139" t="s">
        <v>519</v>
      </c>
      <c r="L75" s="133" t="s">
        <v>786</v>
      </c>
      <c r="M75" s="134">
        <v>43466</v>
      </c>
      <c r="N75" s="134">
        <v>43830</v>
      </c>
      <c r="O75" s="133" t="s">
        <v>339</v>
      </c>
      <c r="P75" s="131">
        <v>8</v>
      </c>
      <c r="Q75" s="133" t="s">
        <v>167</v>
      </c>
      <c r="R75" s="133" t="s">
        <v>1742</v>
      </c>
      <c r="V75" s="70"/>
      <c r="W75" s="70"/>
      <c r="X75" s="71"/>
      <c r="Y75" s="57"/>
      <c r="Z75" s="57"/>
      <c r="AA75" s="57"/>
      <c r="AB75" s="62"/>
      <c r="AC75" s="63"/>
      <c r="AD75" s="57"/>
      <c r="AE75" s="63"/>
      <c r="AF75" s="63"/>
      <c r="AG75" s="63"/>
      <c r="AH75" s="57"/>
      <c r="AI75" s="57"/>
    </row>
    <row r="76" spans="1:35" s="69" customFormat="1" ht="99" x14ac:dyDescent="0.25">
      <c r="A76" s="139">
        <v>61</v>
      </c>
      <c r="B76" s="131">
        <v>2</v>
      </c>
      <c r="C76" s="131" t="s">
        <v>1719</v>
      </c>
      <c r="D76" s="131" t="s">
        <v>55</v>
      </c>
      <c r="E76" s="131">
        <v>2</v>
      </c>
      <c r="F76" s="131">
        <v>1</v>
      </c>
      <c r="G76" s="139" t="s">
        <v>155</v>
      </c>
      <c r="H76" s="139" t="s">
        <v>155</v>
      </c>
      <c r="I76" s="132" t="s">
        <v>496</v>
      </c>
      <c r="J76" s="133" t="s">
        <v>497</v>
      </c>
      <c r="K76" s="139" t="s">
        <v>519</v>
      </c>
      <c r="L76" s="133" t="s">
        <v>786</v>
      </c>
      <c r="M76" s="134">
        <v>43466</v>
      </c>
      <c r="N76" s="134">
        <v>43830</v>
      </c>
      <c r="O76" s="133" t="s">
        <v>339</v>
      </c>
      <c r="P76" s="131">
        <v>4</v>
      </c>
      <c r="Q76" s="133" t="s">
        <v>167</v>
      </c>
      <c r="R76" s="133" t="s">
        <v>1743</v>
      </c>
      <c r="V76" s="70"/>
      <c r="W76" s="70"/>
      <c r="X76" s="71"/>
      <c r="Y76" s="57"/>
      <c r="Z76" s="57"/>
      <c r="AA76" s="57"/>
      <c r="AB76" s="62"/>
      <c r="AC76" s="63"/>
      <c r="AD76" s="57"/>
      <c r="AE76" s="63"/>
      <c r="AF76" s="63"/>
      <c r="AG76" s="63"/>
      <c r="AH76" s="57"/>
      <c r="AI76" s="57"/>
    </row>
    <row r="77" spans="1:35" s="69" customFormat="1" ht="99" x14ac:dyDescent="0.25">
      <c r="A77" s="139">
        <v>62</v>
      </c>
      <c r="B77" s="131">
        <v>2</v>
      </c>
      <c r="C77" s="131" t="s">
        <v>1722</v>
      </c>
      <c r="D77" s="131" t="s">
        <v>55</v>
      </c>
      <c r="E77" s="131">
        <v>2</v>
      </c>
      <c r="F77" s="131">
        <v>1</v>
      </c>
      <c r="G77" s="139" t="s">
        <v>155</v>
      </c>
      <c r="H77" s="139" t="s">
        <v>155</v>
      </c>
      <c r="I77" s="132" t="s">
        <v>498</v>
      </c>
      <c r="J77" s="133" t="s">
        <v>499</v>
      </c>
      <c r="K77" s="139" t="s">
        <v>519</v>
      </c>
      <c r="L77" s="133" t="s">
        <v>786</v>
      </c>
      <c r="M77" s="134">
        <v>43466</v>
      </c>
      <c r="N77" s="134">
        <v>43830</v>
      </c>
      <c r="O77" s="133" t="s">
        <v>339</v>
      </c>
      <c r="P77" s="131">
        <v>6</v>
      </c>
      <c r="Q77" s="133" t="s">
        <v>167</v>
      </c>
      <c r="R77" s="133" t="s">
        <v>1744</v>
      </c>
      <c r="V77" s="70"/>
      <c r="W77" s="70"/>
      <c r="X77" s="71"/>
      <c r="Y77" s="57"/>
      <c r="Z77" s="57"/>
      <c r="AA77" s="57"/>
      <c r="AB77" s="62"/>
      <c r="AC77" s="63"/>
      <c r="AD77" s="57"/>
      <c r="AE77" s="63"/>
      <c r="AF77" s="63"/>
      <c r="AG77" s="63"/>
      <c r="AH77" s="57"/>
      <c r="AI77" s="57"/>
    </row>
    <row r="78" spans="1:35" s="69" customFormat="1" ht="49.5" x14ac:dyDescent="0.25">
      <c r="A78" s="139">
        <v>63</v>
      </c>
      <c r="B78" s="131">
        <v>7</v>
      </c>
      <c r="C78" s="131" t="s">
        <v>1745</v>
      </c>
      <c r="D78" s="131" t="s">
        <v>52</v>
      </c>
      <c r="E78" s="131">
        <v>3</v>
      </c>
      <c r="F78" s="131">
        <v>11</v>
      </c>
      <c r="G78" s="139" t="s">
        <v>155</v>
      </c>
      <c r="H78" s="139" t="s">
        <v>155</v>
      </c>
      <c r="I78" s="132" t="s">
        <v>894</v>
      </c>
      <c r="J78" s="133" t="s">
        <v>895</v>
      </c>
      <c r="K78" s="139" t="s">
        <v>519</v>
      </c>
      <c r="L78" s="133" t="s">
        <v>893</v>
      </c>
      <c r="M78" s="134">
        <v>43497</v>
      </c>
      <c r="N78" s="134">
        <v>43830</v>
      </c>
      <c r="O78" s="133" t="s">
        <v>174</v>
      </c>
      <c r="P78" s="131">
        <v>17</v>
      </c>
      <c r="Q78" s="133" t="s">
        <v>167</v>
      </c>
      <c r="R78" s="133" t="s">
        <v>1746</v>
      </c>
      <c r="V78" s="70"/>
      <c r="W78" s="70"/>
      <c r="X78" s="71"/>
      <c r="Y78" s="57"/>
      <c r="Z78" s="57"/>
      <c r="AA78" s="57"/>
      <c r="AB78" s="62"/>
      <c r="AC78" s="63"/>
      <c r="AD78" s="57"/>
      <c r="AE78" s="63"/>
      <c r="AF78" s="63"/>
      <c r="AG78" s="63"/>
      <c r="AH78" s="57"/>
      <c r="AI78" s="57"/>
    </row>
    <row r="79" spans="1:35" s="69" customFormat="1" ht="66" x14ac:dyDescent="0.25">
      <c r="A79" s="139">
        <v>64</v>
      </c>
      <c r="B79" s="131">
        <v>7</v>
      </c>
      <c r="C79" s="131" t="s">
        <v>1745</v>
      </c>
      <c r="D79" s="131" t="s">
        <v>52</v>
      </c>
      <c r="E79" s="131">
        <v>3</v>
      </c>
      <c r="F79" s="131">
        <v>11</v>
      </c>
      <c r="G79" s="139" t="s">
        <v>155</v>
      </c>
      <c r="H79" s="139" t="s">
        <v>155</v>
      </c>
      <c r="I79" s="132" t="s">
        <v>896</v>
      </c>
      <c r="J79" s="133" t="s">
        <v>897</v>
      </c>
      <c r="K79" s="139" t="s">
        <v>519</v>
      </c>
      <c r="L79" s="133" t="s">
        <v>893</v>
      </c>
      <c r="M79" s="134">
        <v>43497</v>
      </c>
      <c r="N79" s="134">
        <v>43830</v>
      </c>
      <c r="O79" s="133" t="s">
        <v>174</v>
      </c>
      <c r="P79" s="131">
        <v>6</v>
      </c>
      <c r="Q79" s="133" t="s">
        <v>167</v>
      </c>
      <c r="R79" s="133" t="s">
        <v>1747</v>
      </c>
      <c r="V79" s="70"/>
      <c r="W79" s="70"/>
      <c r="X79" s="71"/>
      <c r="Y79" s="57"/>
      <c r="Z79" s="57"/>
      <c r="AA79" s="57"/>
      <c r="AB79" s="62"/>
      <c r="AC79" s="63"/>
      <c r="AD79" s="57"/>
      <c r="AE79" s="63"/>
      <c r="AF79" s="63"/>
      <c r="AG79" s="63"/>
      <c r="AH79" s="57"/>
      <c r="AI79" s="57"/>
    </row>
    <row r="80" spans="1:35" s="69" customFormat="1" ht="82.5" x14ac:dyDescent="0.25">
      <c r="A80" s="139">
        <v>65</v>
      </c>
      <c r="B80" s="131">
        <v>7</v>
      </c>
      <c r="C80" s="131" t="s">
        <v>1745</v>
      </c>
      <c r="D80" s="131" t="s">
        <v>52</v>
      </c>
      <c r="E80" s="131">
        <v>3</v>
      </c>
      <c r="F80" s="131">
        <v>11</v>
      </c>
      <c r="G80" s="139" t="s">
        <v>155</v>
      </c>
      <c r="H80" s="139" t="s">
        <v>155</v>
      </c>
      <c r="I80" s="132" t="s">
        <v>898</v>
      </c>
      <c r="J80" s="133" t="s">
        <v>899</v>
      </c>
      <c r="K80" s="139" t="s">
        <v>519</v>
      </c>
      <c r="L80" s="133" t="s">
        <v>893</v>
      </c>
      <c r="M80" s="134">
        <v>43497</v>
      </c>
      <c r="N80" s="134">
        <v>43830</v>
      </c>
      <c r="O80" s="133" t="s">
        <v>174</v>
      </c>
      <c r="P80" s="131">
        <v>5</v>
      </c>
      <c r="Q80" s="133" t="s">
        <v>167</v>
      </c>
      <c r="R80" s="133" t="s">
        <v>1866</v>
      </c>
      <c r="V80" s="70"/>
      <c r="W80" s="70"/>
      <c r="X80" s="71"/>
      <c r="Y80" s="57"/>
      <c r="Z80" s="57"/>
      <c r="AA80" s="57"/>
      <c r="AB80" s="62"/>
      <c r="AC80" s="63"/>
      <c r="AD80" s="57"/>
      <c r="AE80" s="63"/>
      <c r="AF80" s="63"/>
      <c r="AG80" s="63"/>
      <c r="AH80" s="57"/>
      <c r="AI80" s="57"/>
    </row>
    <row r="81" spans="1:35" s="69" customFormat="1" ht="115.5" x14ac:dyDescent="0.25">
      <c r="A81" s="139">
        <v>66</v>
      </c>
      <c r="B81" s="131">
        <v>7</v>
      </c>
      <c r="C81" s="131" t="s">
        <v>1733</v>
      </c>
      <c r="D81" s="131" t="s">
        <v>52</v>
      </c>
      <c r="E81" s="131">
        <v>3</v>
      </c>
      <c r="F81" s="131">
        <v>7</v>
      </c>
      <c r="G81" s="139" t="s">
        <v>155</v>
      </c>
      <c r="H81" s="139" t="s">
        <v>155</v>
      </c>
      <c r="I81" s="132" t="s">
        <v>900</v>
      </c>
      <c r="J81" s="133" t="s">
        <v>901</v>
      </c>
      <c r="K81" s="139" t="s">
        <v>519</v>
      </c>
      <c r="L81" s="133" t="s">
        <v>893</v>
      </c>
      <c r="M81" s="134">
        <v>43497</v>
      </c>
      <c r="N81" s="134">
        <v>43830</v>
      </c>
      <c r="O81" s="133" t="s">
        <v>174</v>
      </c>
      <c r="P81" s="131">
        <v>8</v>
      </c>
      <c r="Q81" s="133" t="s">
        <v>167</v>
      </c>
      <c r="R81" s="133" t="s">
        <v>1748</v>
      </c>
      <c r="V81" s="70"/>
      <c r="W81" s="70"/>
      <c r="X81" s="71"/>
      <c r="Y81" s="57"/>
      <c r="Z81" s="57"/>
      <c r="AA81" s="57"/>
      <c r="AB81" s="62"/>
      <c r="AC81" s="63"/>
      <c r="AD81" s="57"/>
      <c r="AE81" s="63"/>
      <c r="AF81" s="63"/>
      <c r="AG81" s="63"/>
      <c r="AH81" s="57"/>
      <c r="AI81" s="57"/>
    </row>
    <row r="82" spans="1:35" s="69" customFormat="1" ht="49.5" x14ac:dyDescent="0.25">
      <c r="A82" s="139">
        <v>67</v>
      </c>
      <c r="B82" s="131">
        <v>7</v>
      </c>
      <c r="C82" s="131" t="s">
        <v>1745</v>
      </c>
      <c r="D82" s="131" t="s">
        <v>52</v>
      </c>
      <c r="E82" s="131">
        <v>3</v>
      </c>
      <c r="F82" s="131">
        <v>11</v>
      </c>
      <c r="G82" s="139" t="s">
        <v>155</v>
      </c>
      <c r="H82" s="139" t="s">
        <v>155</v>
      </c>
      <c r="I82" s="132" t="s">
        <v>902</v>
      </c>
      <c r="J82" s="133" t="s">
        <v>903</v>
      </c>
      <c r="K82" s="139" t="s">
        <v>519</v>
      </c>
      <c r="L82" s="133" t="s">
        <v>893</v>
      </c>
      <c r="M82" s="134">
        <v>43497</v>
      </c>
      <c r="N82" s="134">
        <v>43830</v>
      </c>
      <c r="O82" s="133" t="s">
        <v>174</v>
      </c>
      <c r="P82" s="131">
        <v>7</v>
      </c>
      <c r="Q82" s="133" t="s">
        <v>167</v>
      </c>
      <c r="R82" s="133" t="s">
        <v>1749</v>
      </c>
      <c r="V82" s="70"/>
      <c r="W82" s="70"/>
      <c r="X82" s="71"/>
      <c r="Y82" s="57"/>
      <c r="Z82" s="57"/>
      <c r="AA82" s="57"/>
      <c r="AB82" s="62"/>
      <c r="AC82" s="63"/>
      <c r="AD82" s="57"/>
      <c r="AE82" s="63"/>
      <c r="AF82" s="63"/>
      <c r="AG82" s="63"/>
      <c r="AH82" s="57"/>
      <c r="AI82" s="57"/>
    </row>
    <row r="83" spans="1:35" s="69" customFormat="1" ht="66" x14ac:dyDescent="0.25">
      <c r="A83" s="139">
        <v>68</v>
      </c>
      <c r="B83" s="131">
        <v>7</v>
      </c>
      <c r="C83" s="131" t="s">
        <v>1745</v>
      </c>
      <c r="D83" s="131" t="s">
        <v>52</v>
      </c>
      <c r="E83" s="131">
        <v>3</v>
      </c>
      <c r="F83" s="131">
        <v>11</v>
      </c>
      <c r="G83" s="139" t="s">
        <v>155</v>
      </c>
      <c r="H83" s="139" t="s">
        <v>155</v>
      </c>
      <c r="I83" s="132" t="s">
        <v>904</v>
      </c>
      <c r="J83" s="133" t="s">
        <v>905</v>
      </c>
      <c r="K83" s="139" t="s">
        <v>519</v>
      </c>
      <c r="L83" s="133" t="s">
        <v>893</v>
      </c>
      <c r="M83" s="134">
        <v>43497</v>
      </c>
      <c r="N83" s="134">
        <v>43830</v>
      </c>
      <c r="O83" s="133" t="s">
        <v>174</v>
      </c>
      <c r="P83" s="131">
        <v>6</v>
      </c>
      <c r="Q83" s="133" t="s">
        <v>167</v>
      </c>
      <c r="R83" s="133" t="s">
        <v>1750</v>
      </c>
      <c r="V83" s="70"/>
      <c r="W83" s="70"/>
      <c r="X83" s="71"/>
      <c r="Y83" s="57"/>
      <c r="Z83" s="57"/>
      <c r="AA83" s="57"/>
      <c r="AB83" s="62"/>
      <c r="AC83" s="63"/>
      <c r="AD83" s="57"/>
      <c r="AE83" s="63"/>
      <c r="AF83" s="63"/>
      <c r="AG83" s="63"/>
      <c r="AH83" s="57"/>
      <c r="AI83" s="57"/>
    </row>
    <row r="84" spans="1:35" s="69" customFormat="1" ht="49.5" x14ac:dyDescent="0.25">
      <c r="A84" s="139">
        <v>69</v>
      </c>
      <c r="B84" s="131">
        <v>7</v>
      </c>
      <c r="C84" s="131" t="s">
        <v>1745</v>
      </c>
      <c r="D84" s="131" t="s">
        <v>52</v>
      </c>
      <c r="E84" s="131">
        <v>3</v>
      </c>
      <c r="F84" s="131">
        <v>11</v>
      </c>
      <c r="G84" s="139" t="s">
        <v>155</v>
      </c>
      <c r="H84" s="139" t="s">
        <v>155</v>
      </c>
      <c r="I84" s="132" t="s">
        <v>906</v>
      </c>
      <c r="J84" s="133" t="s">
        <v>907</v>
      </c>
      <c r="K84" s="139" t="s">
        <v>519</v>
      </c>
      <c r="L84" s="133" t="s">
        <v>893</v>
      </c>
      <c r="M84" s="134">
        <v>43497</v>
      </c>
      <c r="N84" s="134">
        <v>43830</v>
      </c>
      <c r="O84" s="133" t="s">
        <v>174</v>
      </c>
      <c r="P84" s="131">
        <v>2</v>
      </c>
      <c r="Q84" s="133" t="s">
        <v>167</v>
      </c>
      <c r="R84" s="133" t="s">
        <v>1867</v>
      </c>
      <c r="V84" s="70"/>
      <c r="W84" s="70"/>
      <c r="X84" s="71"/>
      <c r="Y84" s="57"/>
      <c r="Z84" s="57"/>
      <c r="AA84" s="57"/>
      <c r="AB84" s="62"/>
      <c r="AC84" s="63"/>
      <c r="AD84" s="57"/>
      <c r="AE84" s="63"/>
      <c r="AF84" s="63"/>
      <c r="AG84" s="63"/>
      <c r="AH84" s="57"/>
      <c r="AI84" s="57"/>
    </row>
    <row r="85" spans="1:35" s="69" customFormat="1" ht="82.5" x14ac:dyDescent="0.25">
      <c r="A85" s="139">
        <v>70</v>
      </c>
      <c r="B85" s="131">
        <v>7</v>
      </c>
      <c r="C85" s="131" t="s">
        <v>1745</v>
      </c>
      <c r="D85" s="131" t="s">
        <v>52</v>
      </c>
      <c r="E85" s="131">
        <v>3</v>
      </c>
      <c r="F85" s="131">
        <v>12</v>
      </c>
      <c r="G85" s="139" t="s">
        <v>155</v>
      </c>
      <c r="H85" s="139" t="s">
        <v>155</v>
      </c>
      <c r="I85" s="132" t="s">
        <v>908</v>
      </c>
      <c r="J85" s="133" t="s">
        <v>909</v>
      </c>
      <c r="K85" s="139" t="s">
        <v>519</v>
      </c>
      <c r="L85" s="133" t="s">
        <v>893</v>
      </c>
      <c r="M85" s="134">
        <v>43497</v>
      </c>
      <c r="N85" s="134">
        <v>43830</v>
      </c>
      <c r="O85" s="133" t="s">
        <v>174</v>
      </c>
      <c r="P85" s="131">
        <v>4</v>
      </c>
      <c r="Q85" s="133" t="s">
        <v>167</v>
      </c>
      <c r="R85" s="133" t="s">
        <v>1868</v>
      </c>
      <c r="V85" s="70"/>
      <c r="W85" s="70"/>
      <c r="X85" s="71"/>
      <c r="Y85" s="57"/>
      <c r="Z85" s="57"/>
      <c r="AA85" s="57"/>
      <c r="AB85" s="62"/>
      <c r="AC85" s="63"/>
      <c r="AD85" s="57"/>
      <c r="AE85" s="63"/>
      <c r="AF85" s="63"/>
      <c r="AG85" s="63"/>
      <c r="AH85" s="57"/>
      <c r="AI85" s="57"/>
    </row>
    <row r="86" spans="1:35" s="69" customFormat="1" ht="66" x14ac:dyDescent="0.25">
      <c r="A86" s="139">
        <v>71</v>
      </c>
      <c r="B86" s="131">
        <v>7</v>
      </c>
      <c r="C86" s="131" t="s">
        <v>1751</v>
      </c>
      <c r="D86" s="131" t="s">
        <v>64</v>
      </c>
      <c r="E86" s="131">
        <v>1</v>
      </c>
      <c r="F86" s="131">
        <v>3</v>
      </c>
      <c r="G86" s="139" t="s">
        <v>155</v>
      </c>
      <c r="H86" s="139" t="s">
        <v>155</v>
      </c>
      <c r="I86" s="132" t="s">
        <v>1235</v>
      </c>
      <c r="J86" s="133" t="s">
        <v>1236</v>
      </c>
      <c r="K86" s="139" t="s">
        <v>519</v>
      </c>
      <c r="L86" s="133" t="s">
        <v>1234</v>
      </c>
      <c r="M86" s="134">
        <v>43528</v>
      </c>
      <c r="N86" s="134">
        <v>43672</v>
      </c>
      <c r="O86" s="133" t="s">
        <v>597</v>
      </c>
      <c r="P86" s="131">
        <v>6</v>
      </c>
      <c r="Q86" s="133" t="s">
        <v>167</v>
      </c>
      <c r="R86" s="133" t="s">
        <v>1237</v>
      </c>
      <c r="V86" s="70"/>
      <c r="W86" s="70"/>
      <c r="X86" s="71"/>
      <c r="Y86" s="57"/>
      <c r="Z86" s="57"/>
      <c r="AA86" s="57"/>
      <c r="AB86" s="62"/>
      <c r="AC86" s="63"/>
      <c r="AD86" s="57"/>
      <c r="AE86" s="63"/>
      <c r="AF86" s="63"/>
      <c r="AG86" s="63"/>
      <c r="AH86" s="57"/>
      <c r="AI86" s="57"/>
    </row>
    <row r="87" spans="1:35" s="69" customFormat="1" ht="115.5" x14ac:dyDescent="0.25">
      <c r="A87" s="139">
        <v>72</v>
      </c>
      <c r="B87" s="131">
        <v>7</v>
      </c>
      <c r="C87" s="131" t="s">
        <v>1751</v>
      </c>
      <c r="D87" s="131" t="s">
        <v>64</v>
      </c>
      <c r="E87" s="131">
        <v>1</v>
      </c>
      <c r="F87" s="131">
        <v>3</v>
      </c>
      <c r="G87" s="139" t="s">
        <v>155</v>
      </c>
      <c r="H87" s="139" t="s">
        <v>155</v>
      </c>
      <c r="I87" s="132" t="s">
        <v>1238</v>
      </c>
      <c r="J87" s="133" t="s">
        <v>1239</v>
      </c>
      <c r="K87" s="139" t="s">
        <v>519</v>
      </c>
      <c r="L87" s="133" t="s">
        <v>1234</v>
      </c>
      <c r="M87" s="134">
        <v>43528</v>
      </c>
      <c r="N87" s="134">
        <v>43798</v>
      </c>
      <c r="O87" s="133" t="s">
        <v>487</v>
      </c>
      <c r="P87" s="131">
        <v>20</v>
      </c>
      <c r="Q87" s="133" t="s">
        <v>167</v>
      </c>
      <c r="R87" s="133" t="s">
        <v>1240</v>
      </c>
      <c r="V87" s="70"/>
      <c r="W87" s="70"/>
      <c r="X87" s="71"/>
      <c r="Y87" s="57"/>
      <c r="Z87" s="57"/>
      <c r="AA87" s="57"/>
      <c r="AB87" s="62"/>
      <c r="AC87" s="63"/>
      <c r="AD87" s="57"/>
      <c r="AE87" s="63"/>
      <c r="AF87" s="63"/>
      <c r="AG87" s="63"/>
      <c r="AH87" s="57"/>
      <c r="AI87" s="57"/>
    </row>
    <row r="88" spans="1:35" s="69" customFormat="1" ht="115.5" x14ac:dyDescent="0.25">
      <c r="A88" s="139">
        <v>73</v>
      </c>
      <c r="B88" s="131">
        <v>7</v>
      </c>
      <c r="C88" s="131" t="s">
        <v>1751</v>
      </c>
      <c r="D88" s="131" t="s">
        <v>64</v>
      </c>
      <c r="E88" s="131">
        <v>1</v>
      </c>
      <c r="F88" s="131">
        <v>3</v>
      </c>
      <c r="G88" s="139" t="s">
        <v>155</v>
      </c>
      <c r="H88" s="139" t="s">
        <v>155</v>
      </c>
      <c r="I88" s="132" t="s">
        <v>1241</v>
      </c>
      <c r="J88" s="133" t="s">
        <v>1242</v>
      </c>
      <c r="K88" s="139" t="s">
        <v>519</v>
      </c>
      <c r="L88" s="133" t="s">
        <v>1234</v>
      </c>
      <c r="M88" s="134">
        <v>43528</v>
      </c>
      <c r="N88" s="134">
        <v>43798</v>
      </c>
      <c r="O88" s="133" t="s">
        <v>1592</v>
      </c>
      <c r="P88" s="131">
        <v>10</v>
      </c>
      <c r="Q88" s="133" t="s">
        <v>167</v>
      </c>
      <c r="R88" s="133" t="s">
        <v>1243</v>
      </c>
      <c r="V88" s="70"/>
      <c r="W88" s="70"/>
      <c r="X88" s="71"/>
      <c r="Y88" s="57"/>
      <c r="Z88" s="57"/>
      <c r="AA88" s="57"/>
      <c r="AB88" s="62"/>
      <c r="AC88" s="63"/>
      <c r="AD88" s="57"/>
      <c r="AE88" s="63"/>
      <c r="AF88" s="63"/>
      <c r="AG88" s="63"/>
      <c r="AH88" s="57"/>
      <c r="AI88" s="57"/>
    </row>
    <row r="89" spans="1:35" s="69" customFormat="1" ht="82.5" x14ac:dyDescent="0.25">
      <c r="A89" s="139">
        <v>74</v>
      </c>
      <c r="B89" s="131">
        <v>2</v>
      </c>
      <c r="C89" s="131" t="s">
        <v>1722</v>
      </c>
      <c r="D89" s="131" t="s">
        <v>55</v>
      </c>
      <c r="E89" s="131">
        <v>2</v>
      </c>
      <c r="F89" s="131">
        <v>1</v>
      </c>
      <c r="G89" s="139" t="s">
        <v>155</v>
      </c>
      <c r="H89" s="139" t="s">
        <v>155</v>
      </c>
      <c r="I89" s="132" t="s">
        <v>1362</v>
      </c>
      <c r="J89" s="133" t="s">
        <v>1363</v>
      </c>
      <c r="K89" s="139" t="s">
        <v>519</v>
      </c>
      <c r="L89" s="133" t="s">
        <v>1361</v>
      </c>
      <c r="M89" s="134">
        <v>43466</v>
      </c>
      <c r="N89" s="134">
        <v>43830</v>
      </c>
      <c r="O89" s="133" t="s">
        <v>1364</v>
      </c>
      <c r="P89" s="131">
        <v>30</v>
      </c>
      <c r="Q89" s="133" t="s">
        <v>167</v>
      </c>
      <c r="R89" s="133" t="s">
        <v>1365</v>
      </c>
      <c r="V89" s="70"/>
      <c r="W89" s="70"/>
      <c r="X89" s="71"/>
      <c r="Y89" s="57"/>
      <c r="Z89" s="57"/>
      <c r="AA89" s="57"/>
      <c r="AB89" s="62"/>
      <c r="AC89" s="63"/>
      <c r="AD89" s="57"/>
      <c r="AE89" s="63"/>
      <c r="AF89" s="63"/>
      <c r="AG89" s="63"/>
      <c r="AH89" s="57"/>
      <c r="AI89" s="57"/>
    </row>
    <row r="90" spans="1:35" s="69" customFormat="1" ht="66" x14ac:dyDescent="0.25">
      <c r="A90" s="139">
        <v>75</v>
      </c>
      <c r="B90" s="131">
        <v>3</v>
      </c>
      <c r="C90" s="131" t="s">
        <v>1752</v>
      </c>
      <c r="D90" s="131" t="s">
        <v>55</v>
      </c>
      <c r="E90" s="131">
        <v>2</v>
      </c>
      <c r="F90" s="131">
        <v>1</v>
      </c>
      <c r="G90" s="139" t="s">
        <v>155</v>
      </c>
      <c r="H90" s="139" t="s">
        <v>155</v>
      </c>
      <c r="I90" s="132" t="s">
        <v>1482</v>
      </c>
      <c r="J90" s="133" t="s">
        <v>1411</v>
      </c>
      <c r="K90" s="139" t="s">
        <v>519</v>
      </c>
      <c r="L90" s="133" t="s">
        <v>1361</v>
      </c>
      <c r="M90" s="134">
        <v>43466</v>
      </c>
      <c r="N90" s="134">
        <v>43830</v>
      </c>
      <c r="O90" s="133" t="s">
        <v>1364</v>
      </c>
      <c r="P90" s="131">
        <v>26</v>
      </c>
      <c r="Q90" s="133" t="s">
        <v>167</v>
      </c>
      <c r="R90" s="133" t="s">
        <v>1593</v>
      </c>
      <c r="V90" s="70"/>
      <c r="W90" s="70"/>
      <c r="X90" s="71"/>
      <c r="Y90" s="57"/>
      <c r="Z90" s="57"/>
      <c r="AA90" s="57"/>
      <c r="AB90" s="62"/>
      <c r="AC90" s="63"/>
      <c r="AD90" s="57"/>
      <c r="AE90" s="63"/>
      <c r="AF90" s="63"/>
      <c r="AG90" s="63"/>
      <c r="AH90" s="57"/>
      <c r="AI90" s="57"/>
    </row>
    <row r="91" spans="1:35" s="69" customFormat="1" ht="66" x14ac:dyDescent="0.25">
      <c r="A91" s="139">
        <v>76</v>
      </c>
      <c r="B91" s="131">
        <v>3</v>
      </c>
      <c r="C91" s="131" t="s">
        <v>1752</v>
      </c>
      <c r="D91" s="131" t="s">
        <v>55</v>
      </c>
      <c r="E91" s="131">
        <v>2</v>
      </c>
      <c r="F91" s="131">
        <v>1</v>
      </c>
      <c r="G91" s="139" t="s">
        <v>155</v>
      </c>
      <c r="H91" s="139" t="s">
        <v>155</v>
      </c>
      <c r="I91" s="132" t="s">
        <v>1483</v>
      </c>
      <c r="J91" s="133" t="s">
        <v>1412</v>
      </c>
      <c r="K91" s="139" t="s">
        <v>519</v>
      </c>
      <c r="L91" s="133" t="s">
        <v>1361</v>
      </c>
      <c r="M91" s="134">
        <v>43466</v>
      </c>
      <c r="N91" s="134">
        <v>43830</v>
      </c>
      <c r="O91" s="133" t="s">
        <v>1364</v>
      </c>
      <c r="P91" s="131">
        <v>44</v>
      </c>
      <c r="Q91" s="133" t="s">
        <v>167</v>
      </c>
      <c r="R91" s="133" t="s">
        <v>1594</v>
      </c>
      <c r="V91" s="70"/>
      <c r="W91" s="70"/>
      <c r="X91" s="71"/>
      <c r="Y91" s="57"/>
      <c r="Z91" s="57"/>
      <c r="AA91" s="57"/>
      <c r="AB91" s="62"/>
      <c r="AC91" s="63"/>
      <c r="AD91" s="57"/>
      <c r="AE91" s="63"/>
      <c r="AF91" s="63"/>
      <c r="AG91" s="63"/>
      <c r="AH91" s="57"/>
      <c r="AI91" s="57"/>
    </row>
    <row r="92" spans="1:35" s="69" customFormat="1" ht="66" x14ac:dyDescent="0.25">
      <c r="A92" s="139">
        <v>77</v>
      </c>
      <c r="B92" s="131">
        <v>3</v>
      </c>
      <c r="C92" s="131" t="s">
        <v>1752</v>
      </c>
      <c r="D92" s="131" t="s">
        <v>55</v>
      </c>
      <c r="E92" s="131">
        <v>2</v>
      </c>
      <c r="F92" s="131">
        <v>1</v>
      </c>
      <c r="G92" s="139" t="s">
        <v>155</v>
      </c>
      <c r="H92" s="139" t="s">
        <v>155</v>
      </c>
      <c r="I92" s="132" t="s">
        <v>1413</v>
      </c>
      <c r="J92" s="133" t="s">
        <v>1414</v>
      </c>
      <c r="K92" s="139" t="s">
        <v>519</v>
      </c>
      <c r="L92" s="133" t="s">
        <v>1361</v>
      </c>
      <c r="M92" s="134">
        <v>43466</v>
      </c>
      <c r="N92" s="134">
        <v>43738</v>
      </c>
      <c r="O92" s="133" t="s">
        <v>1415</v>
      </c>
      <c r="P92" s="131">
        <v>11</v>
      </c>
      <c r="Q92" s="133" t="s">
        <v>167</v>
      </c>
      <c r="R92" s="133" t="s">
        <v>1416</v>
      </c>
      <c r="V92" s="70"/>
      <c r="W92" s="70"/>
      <c r="X92" s="71"/>
      <c r="Y92" s="57"/>
      <c r="Z92" s="57"/>
      <c r="AA92" s="57"/>
      <c r="AB92" s="62"/>
      <c r="AC92" s="63"/>
      <c r="AD92" s="57"/>
      <c r="AE92" s="63"/>
      <c r="AF92" s="63"/>
      <c r="AG92" s="63"/>
      <c r="AH92" s="57"/>
      <c r="AI92" s="57"/>
    </row>
    <row r="93" spans="1:35" s="69" customFormat="1" ht="99" x14ac:dyDescent="0.25">
      <c r="A93" s="139">
        <v>78</v>
      </c>
      <c r="B93" s="131">
        <v>5</v>
      </c>
      <c r="C93" s="131" t="s">
        <v>1753</v>
      </c>
      <c r="D93" s="131" t="s">
        <v>55</v>
      </c>
      <c r="E93" s="131">
        <v>2</v>
      </c>
      <c r="F93" s="131">
        <v>1</v>
      </c>
      <c r="G93" s="139" t="s">
        <v>155</v>
      </c>
      <c r="H93" s="139" t="s">
        <v>155</v>
      </c>
      <c r="I93" s="132" t="s">
        <v>194</v>
      </c>
      <c r="J93" s="133" t="s">
        <v>195</v>
      </c>
      <c r="K93" s="139" t="s">
        <v>519</v>
      </c>
      <c r="L93" s="133" t="s">
        <v>529</v>
      </c>
      <c r="M93" s="134">
        <v>43480</v>
      </c>
      <c r="N93" s="134">
        <v>43830</v>
      </c>
      <c r="O93" s="133" t="s">
        <v>196</v>
      </c>
      <c r="P93" s="131">
        <v>20</v>
      </c>
      <c r="Q93" s="133" t="s">
        <v>167</v>
      </c>
      <c r="R93" s="133" t="s">
        <v>197</v>
      </c>
      <c r="V93" s="70"/>
      <c r="W93" s="70"/>
      <c r="X93" s="71"/>
      <c r="Y93" s="57"/>
      <c r="Z93" s="57"/>
      <c r="AA93" s="57"/>
      <c r="AB93" s="62"/>
      <c r="AC93" s="63"/>
      <c r="AD93" s="57"/>
      <c r="AE93" s="63"/>
      <c r="AF93" s="63"/>
      <c r="AG93" s="63"/>
      <c r="AH93" s="57"/>
      <c r="AI93" s="57"/>
    </row>
    <row r="94" spans="1:35" s="69" customFormat="1" ht="198" x14ac:dyDescent="0.25">
      <c r="A94" s="139">
        <v>79</v>
      </c>
      <c r="B94" s="131">
        <v>5</v>
      </c>
      <c r="C94" s="131" t="s">
        <v>1754</v>
      </c>
      <c r="D94" s="131" t="s">
        <v>55</v>
      </c>
      <c r="E94" s="131">
        <v>2</v>
      </c>
      <c r="F94" s="131">
        <v>1</v>
      </c>
      <c r="G94" s="139" t="s">
        <v>155</v>
      </c>
      <c r="H94" s="139" t="s">
        <v>155</v>
      </c>
      <c r="I94" s="132" t="s">
        <v>198</v>
      </c>
      <c r="J94" s="133" t="s">
        <v>199</v>
      </c>
      <c r="K94" s="139" t="s">
        <v>519</v>
      </c>
      <c r="L94" s="133" t="s">
        <v>529</v>
      </c>
      <c r="M94" s="134">
        <v>43480</v>
      </c>
      <c r="N94" s="134">
        <v>43830</v>
      </c>
      <c r="O94" s="133" t="s">
        <v>196</v>
      </c>
      <c r="P94" s="131">
        <v>33</v>
      </c>
      <c r="Q94" s="133" t="s">
        <v>167</v>
      </c>
      <c r="R94" s="133" t="s">
        <v>200</v>
      </c>
      <c r="V94" s="70"/>
      <c r="W94" s="70"/>
      <c r="X94" s="71"/>
      <c r="Y94" s="57"/>
      <c r="Z94" s="57"/>
      <c r="AA94" s="57"/>
      <c r="AB94" s="62"/>
      <c r="AC94" s="63"/>
      <c r="AD94" s="57"/>
      <c r="AE94" s="63"/>
      <c r="AF94" s="63"/>
      <c r="AG94" s="63"/>
      <c r="AH94" s="57"/>
      <c r="AI94" s="57"/>
    </row>
    <row r="95" spans="1:35" s="69" customFormat="1" ht="264" x14ac:dyDescent="0.25">
      <c r="A95" s="139">
        <v>80</v>
      </c>
      <c r="B95" s="131">
        <v>5</v>
      </c>
      <c r="C95" s="131" t="s">
        <v>1754</v>
      </c>
      <c r="D95" s="131" t="s">
        <v>55</v>
      </c>
      <c r="E95" s="131">
        <v>2</v>
      </c>
      <c r="F95" s="131">
        <v>1</v>
      </c>
      <c r="G95" s="139" t="s">
        <v>155</v>
      </c>
      <c r="H95" s="139" t="s">
        <v>155</v>
      </c>
      <c r="I95" s="132" t="s">
        <v>201</v>
      </c>
      <c r="J95" s="133" t="s">
        <v>1755</v>
      </c>
      <c r="K95" s="139" t="s">
        <v>519</v>
      </c>
      <c r="L95" s="133" t="s">
        <v>529</v>
      </c>
      <c r="M95" s="134">
        <v>43480</v>
      </c>
      <c r="N95" s="134">
        <v>43830</v>
      </c>
      <c r="O95" s="133" t="s">
        <v>202</v>
      </c>
      <c r="P95" s="131">
        <v>28</v>
      </c>
      <c r="Q95" s="133" t="s">
        <v>167</v>
      </c>
      <c r="R95" s="133" t="s">
        <v>1756</v>
      </c>
      <c r="V95" s="70"/>
      <c r="W95" s="70"/>
      <c r="X95" s="71"/>
      <c r="Y95" s="57"/>
      <c r="Z95" s="57"/>
      <c r="AA95" s="57"/>
      <c r="AB95" s="62"/>
      <c r="AC95" s="63"/>
      <c r="AD95" s="57"/>
      <c r="AE95" s="63"/>
      <c r="AF95" s="63"/>
      <c r="AG95" s="63"/>
      <c r="AH95" s="57"/>
      <c r="AI95" s="57"/>
    </row>
    <row r="96" spans="1:35" s="69" customFormat="1" ht="132" x14ac:dyDescent="0.25">
      <c r="A96" s="139">
        <v>81</v>
      </c>
      <c r="B96" s="131">
        <v>5</v>
      </c>
      <c r="C96" s="131" t="s">
        <v>1753</v>
      </c>
      <c r="D96" s="131" t="s">
        <v>55</v>
      </c>
      <c r="E96" s="131">
        <v>2</v>
      </c>
      <c r="F96" s="131">
        <v>1</v>
      </c>
      <c r="G96" s="139" t="s">
        <v>155</v>
      </c>
      <c r="H96" s="139" t="s">
        <v>155</v>
      </c>
      <c r="I96" s="132" t="s">
        <v>203</v>
      </c>
      <c r="J96" s="133" t="s">
        <v>204</v>
      </c>
      <c r="K96" s="139" t="s">
        <v>519</v>
      </c>
      <c r="L96" s="133" t="s">
        <v>529</v>
      </c>
      <c r="M96" s="134">
        <v>43480</v>
      </c>
      <c r="N96" s="134">
        <v>43823</v>
      </c>
      <c r="O96" s="133" t="s">
        <v>205</v>
      </c>
      <c r="P96" s="131">
        <v>16</v>
      </c>
      <c r="Q96" s="133" t="s">
        <v>167</v>
      </c>
      <c r="R96" s="133" t="s">
        <v>206</v>
      </c>
      <c r="V96" s="70"/>
      <c r="W96" s="70"/>
      <c r="X96" s="71"/>
      <c r="Y96" s="57"/>
      <c r="Z96" s="57"/>
      <c r="AA96" s="57"/>
      <c r="AB96" s="62"/>
      <c r="AC96" s="63"/>
      <c r="AD96" s="57"/>
      <c r="AE96" s="63"/>
      <c r="AF96" s="63"/>
      <c r="AG96" s="63"/>
      <c r="AH96" s="57"/>
      <c r="AI96" s="57"/>
    </row>
    <row r="97" spans="1:35" s="69" customFormat="1" ht="132" x14ac:dyDescent="0.25">
      <c r="A97" s="139">
        <v>82</v>
      </c>
      <c r="B97" s="131">
        <v>5</v>
      </c>
      <c r="C97" s="131" t="s">
        <v>1757</v>
      </c>
      <c r="D97" s="131" t="s">
        <v>55</v>
      </c>
      <c r="E97" s="131">
        <v>2</v>
      </c>
      <c r="F97" s="131">
        <v>1</v>
      </c>
      <c r="G97" s="139" t="s">
        <v>155</v>
      </c>
      <c r="H97" s="139" t="s">
        <v>155</v>
      </c>
      <c r="I97" s="132" t="s">
        <v>207</v>
      </c>
      <c r="J97" s="133" t="s">
        <v>208</v>
      </c>
      <c r="K97" s="139" t="s">
        <v>519</v>
      </c>
      <c r="L97" s="133" t="s">
        <v>529</v>
      </c>
      <c r="M97" s="134">
        <v>43480</v>
      </c>
      <c r="N97" s="134">
        <v>43830</v>
      </c>
      <c r="O97" s="133" t="s">
        <v>209</v>
      </c>
      <c r="P97" s="131">
        <v>7</v>
      </c>
      <c r="Q97" s="133" t="s">
        <v>167</v>
      </c>
      <c r="R97" s="133" t="s">
        <v>210</v>
      </c>
      <c r="V97" s="70"/>
      <c r="W97" s="70"/>
      <c r="X97" s="71"/>
      <c r="Y97" s="57"/>
      <c r="Z97" s="57"/>
      <c r="AA97" s="57"/>
      <c r="AB97" s="62"/>
      <c r="AC97" s="63"/>
      <c r="AD97" s="57"/>
      <c r="AE97" s="63"/>
      <c r="AF97" s="63"/>
      <c r="AG97" s="63"/>
      <c r="AH97" s="57"/>
      <c r="AI97" s="57"/>
    </row>
    <row r="98" spans="1:35" s="69" customFormat="1" ht="66" x14ac:dyDescent="0.25">
      <c r="A98" s="139">
        <v>83</v>
      </c>
      <c r="B98" s="131">
        <v>7</v>
      </c>
      <c r="C98" s="131" t="s">
        <v>1758</v>
      </c>
      <c r="D98" s="131" t="s">
        <v>64</v>
      </c>
      <c r="E98" s="131">
        <v>1</v>
      </c>
      <c r="F98" s="131">
        <v>3</v>
      </c>
      <c r="G98" s="139" t="s">
        <v>155</v>
      </c>
      <c r="H98" s="139" t="s">
        <v>155</v>
      </c>
      <c r="I98" s="132" t="s">
        <v>157</v>
      </c>
      <c r="J98" s="133" t="s">
        <v>158</v>
      </c>
      <c r="K98" s="139" t="s">
        <v>519</v>
      </c>
      <c r="L98" s="133" t="s">
        <v>534</v>
      </c>
      <c r="M98" s="134">
        <v>43473</v>
      </c>
      <c r="N98" s="134">
        <v>43819</v>
      </c>
      <c r="O98" s="133" t="s">
        <v>1595</v>
      </c>
      <c r="P98" s="131">
        <v>15</v>
      </c>
      <c r="Q98" s="133" t="s">
        <v>167</v>
      </c>
      <c r="R98" s="133" t="s">
        <v>160</v>
      </c>
      <c r="V98" s="70"/>
      <c r="W98" s="70"/>
      <c r="X98" s="71"/>
      <c r="Y98" s="57"/>
      <c r="Z98" s="57"/>
      <c r="AA98" s="57"/>
      <c r="AB98" s="62"/>
      <c r="AC98" s="63"/>
      <c r="AD98" s="57"/>
      <c r="AE98" s="63"/>
      <c r="AF98" s="63"/>
      <c r="AG98" s="63"/>
      <c r="AH98" s="57"/>
      <c r="AI98" s="57"/>
    </row>
    <row r="99" spans="1:35" s="69" customFormat="1" ht="49.5" x14ac:dyDescent="0.25">
      <c r="A99" s="139">
        <v>84</v>
      </c>
      <c r="B99" s="131">
        <v>7</v>
      </c>
      <c r="C99" s="131" t="s">
        <v>1758</v>
      </c>
      <c r="D99" s="131" t="s">
        <v>64</v>
      </c>
      <c r="E99" s="131">
        <v>1</v>
      </c>
      <c r="F99" s="131">
        <v>3</v>
      </c>
      <c r="G99" s="139" t="s">
        <v>155</v>
      </c>
      <c r="H99" s="139" t="s">
        <v>155</v>
      </c>
      <c r="I99" s="132" t="s">
        <v>161</v>
      </c>
      <c r="J99" s="133" t="s">
        <v>162</v>
      </c>
      <c r="K99" s="139" t="s">
        <v>519</v>
      </c>
      <c r="L99" s="133" t="s">
        <v>534</v>
      </c>
      <c r="M99" s="134">
        <v>43511</v>
      </c>
      <c r="N99" s="134">
        <v>43798</v>
      </c>
      <c r="O99" s="133" t="s">
        <v>1595</v>
      </c>
      <c r="P99" s="131">
        <v>5</v>
      </c>
      <c r="Q99" s="133" t="s">
        <v>167</v>
      </c>
      <c r="R99" s="133" t="s">
        <v>1596</v>
      </c>
      <c r="V99" s="70"/>
      <c r="W99" s="70"/>
      <c r="X99" s="71"/>
      <c r="Y99" s="57"/>
      <c r="Z99" s="57"/>
      <c r="AA99" s="57"/>
      <c r="AB99" s="62"/>
      <c r="AC99" s="63"/>
      <c r="AD99" s="57"/>
      <c r="AE99" s="63"/>
      <c r="AF99" s="63"/>
      <c r="AG99" s="63"/>
      <c r="AH99" s="57"/>
      <c r="AI99" s="57"/>
    </row>
    <row r="100" spans="1:35" s="69" customFormat="1" ht="49.5" x14ac:dyDescent="0.25">
      <c r="A100" s="139">
        <v>85</v>
      </c>
      <c r="B100" s="131">
        <v>7</v>
      </c>
      <c r="C100" s="131" t="s">
        <v>1758</v>
      </c>
      <c r="D100" s="131" t="s">
        <v>64</v>
      </c>
      <c r="E100" s="131">
        <v>1</v>
      </c>
      <c r="F100" s="131">
        <v>3</v>
      </c>
      <c r="G100" s="139" t="s">
        <v>155</v>
      </c>
      <c r="H100" s="139" t="s">
        <v>155</v>
      </c>
      <c r="I100" s="132" t="s">
        <v>163</v>
      </c>
      <c r="J100" s="133" t="s">
        <v>164</v>
      </c>
      <c r="K100" s="139" t="s">
        <v>519</v>
      </c>
      <c r="L100" s="133" t="s">
        <v>534</v>
      </c>
      <c r="M100" s="134">
        <v>43620</v>
      </c>
      <c r="N100" s="134">
        <v>43812</v>
      </c>
      <c r="O100" s="133" t="s">
        <v>339</v>
      </c>
      <c r="P100" s="131">
        <v>3</v>
      </c>
      <c r="Q100" s="133" t="s">
        <v>167</v>
      </c>
      <c r="R100" s="133" t="s">
        <v>1597</v>
      </c>
      <c r="V100" s="70"/>
      <c r="W100" s="70"/>
      <c r="X100" s="71"/>
      <c r="Y100" s="57"/>
      <c r="Z100" s="57"/>
      <c r="AA100" s="57"/>
      <c r="AB100" s="62"/>
      <c r="AC100" s="63"/>
      <c r="AD100" s="57"/>
      <c r="AE100" s="63"/>
      <c r="AF100" s="63"/>
      <c r="AG100" s="63"/>
      <c r="AH100" s="57"/>
      <c r="AI100" s="57"/>
    </row>
    <row r="101" spans="1:35" s="69" customFormat="1" ht="82.5" x14ac:dyDescent="0.25">
      <c r="A101" s="139">
        <v>86</v>
      </c>
      <c r="B101" s="131">
        <v>7</v>
      </c>
      <c r="C101" s="131" t="s">
        <v>1733</v>
      </c>
      <c r="D101" s="131" t="s">
        <v>55</v>
      </c>
      <c r="E101" s="131">
        <v>2</v>
      </c>
      <c r="F101" s="131">
        <v>1</v>
      </c>
      <c r="G101" s="139" t="s">
        <v>155</v>
      </c>
      <c r="H101" s="139" t="s">
        <v>155</v>
      </c>
      <c r="I101" s="132" t="s">
        <v>1759</v>
      </c>
      <c r="J101" s="133" t="s">
        <v>1760</v>
      </c>
      <c r="K101" s="139" t="s">
        <v>519</v>
      </c>
      <c r="L101" s="133" t="s">
        <v>1244</v>
      </c>
      <c r="M101" s="134">
        <v>43466</v>
      </c>
      <c r="N101" s="134">
        <v>43646</v>
      </c>
      <c r="O101" s="133" t="s">
        <v>1598</v>
      </c>
      <c r="P101" s="131">
        <v>2</v>
      </c>
      <c r="Q101" s="133" t="s">
        <v>167</v>
      </c>
      <c r="R101" s="133" t="s">
        <v>1761</v>
      </c>
      <c r="V101" s="70"/>
      <c r="W101" s="70"/>
      <c r="X101" s="71"/>
      <c r="Y101" s="57"/>
      <c r="Z101" s="57"/>
      <c r="AA101" s="57"/>
      <c r="AB101" s="62"/>
      <c r="AC101" s="63"/>
      <c r="AD101" s="57"/>
      <c r="AE101" s="63"/>
      <c r="AF101" s="63"/>
      <c r="AG101" s="63"/>
      <c r="AH101" s="57"/>
      <c r="AI101" s="57"/>
    </row>
    <row r="102" spans="1:35" s="69" customFormat="1" ht="66" x14ac:dyDescent="0.25">
      <c r="A102" s="139">
        <v>87</v>
      </c>
      <c r="B102" s="131">
        <v>7</v>
      </c>
      <c r="C102" s="131" t="s">
        <v>1758</v>
      </c>
      <c r="D102" s="131" t="s">
        <v>55</v>
      </c>
      <c r="E102" s="131">
        <v>2</v>
      </c>
      <c r="F102" s="131">
        <v>1</v>
      </c>
      <c r="G102" s="139" t="s">
        <v>155</v>
      </c>
      <c r="H102" s="139" t="s">
        <v>155</v>
      </c>
      <c r="I102" s="132" t="s">
        <v>1245</v>
      </c>
      <c r="J102" s="133" t="s">
        <v>1246</v>
      </c>
      <c r="K102" s="139" t="s">
        <v>519</v>
      </c>
      <c r="L102" s="133" t="s">
        <v>1244</v>
      </c>
      <c r="M102" s="134">
        <v>43586</v>
      </c>
      <c r="N102" s="134">
        <v>43799</v>
      </c>
      <c r="O102" s="133" t="s">
        <v>1247</v>
      </c>
      <c r="P102" s="131">
        <v>6</v>
      </c>
      <c r="Q102" s="133" t="s">
        <v>167</v>
      </c>
      <c r="R102" s="133" t="s">
        <v>1248</v>
      </c>
      <c r="V102" s="70"/>
      <c r="W102" s="70"/>
      <c r="X102" s="71"/>
      <c r="Y102" s="57"/>
      <c r="Z102" s="57"/>
      <c r="AA102" s="57"/>
      <c r="AB102" s="62"/>
      <c r="AC102" s="63"/>
      <c r="AD102" s="57"/>
      <c r="AE102" s="63"/>
      <c r="AF102" s="63"/>
      <c r="AG102" s="63"/>
      <c r="AH102" s="57"/>
      <c r="AI102" s="57"/>
    </row>
    <row r="103" spans="1:35" s="69" customFormat="1" ht="99" x14ac:dyDescent="0.25">
      <c r="A103" s="139">
        <v>88</v>
      </c>
      <c r="B103" s="131">
        <v>5</v>
      </c>
      <c r="C103" s="131" t="s">
        <v>484</v>
      </c>
      <c r="D103" s="131" t="s">
        <v>55</v>
      </c>
      <c r="E103" s="131">
        <v>2</v>
      </c>
      <c r="F103" s="131">
        <v>1</v>
      </c>
      <c r="G103" s="139" t="s">
        <v>155</v>
      </c>
      <c r="H103" s="139" t="s">
        <v>155</v>
      </c>
      <c r="I103" s="132" t="s">
        <v>852</v>
      </c>
      <c r="J103" s="133" t="s">
        <v>853</v>
      </c>
      <c r="K103" s="139" t="s">
        <v>519</v>
      </c>
      <c r="L103" s="133" t="s">
        <v>1762</v>
      </c>
      <c r="M103" s="134">
        <v>43467</v>
      </c>
      <c r="N103" s="134">
        <v>43830</v>
      </c>
      <c r="O103" s="133" t="s">
        <v>1599</v>
      </c>
      <c r="P103" s="131">
        <v>75</v>
      </c>
      <c r="Q103" s="133" t="s">
        <v>167</v>
      </c>
      <c r="R103" s="133" t="s">
        <v>854</v>
      </c>
      <c r="V103" s="70"/>
      <c r="W103" s="70"/>
      <c r="X103" s="71"/>
      <c r="Y103" s="57"/>
      <c r="Z103" s="57"/>
      <c r="AA103" s="57"/>
      <c r="AB103" s="62"/>
      <c r="AC103" s="63"/>
      <c r="AD103" s="57"/>
      <c r="AE103" s="63"/>
      <c r="AF103" s="63"/>
      <c r="AG103" s="63"/>
      <c r="AH103" s="57"/>
      <c r="AI103" s="57"/>
    </row>
    <row r="104" spans="1:35" s="69" customFormat="1" ht="99" x14ac:dyDescent="0.25">
      <c r="A104" s="139">
        <v>89</v>
      </c>
      <c r="B104" s="131">
        <v>5</v>
      </c>
      <c r="C104" s="131" t="s">
        <v>484</v>
      </c>
      <c r="D104" s="131" t="s">
        <v>55</v>
      </c>
      <c r="E104" s="131">
        <v>2</v>
      </c>
      <c r="F104" s="131">
        <v>1</v>
      </c>
      <c r="G104" s="139" t="s">
        <v>155</v>
      </c>
      <c r="H104" s="139" t="s">
        <v>155</v>
      </c>
      <c r="I104" s="132" t="s">
        <v>855</v>
      </c>
      <c r="J104" s="133" t="s">
        <v>856</v>
      </c>
      <c r="K104" s="139" t="s">
        <v>519</v>
      </c>
      <c r="L104" s="133" t="s">
        <v>1762</v>
      </c>
      <c r="M104" s="134">
        <v>43647</v>
      </c>
      <c r="N104" s="134">
        <v>43830</v>
      </c>
      <c r="O104" s="133" t="s">
        <v>857</v>
      </c>
      <c r="P104" s="131">
        <v>1</v>
      </c>
      <c r="Q104" s="133" t="s">
        <v>167</v>
      </c>
      <c r="R104" s="133" t="s">
        <v>858</v>
      </c>
      <c r="V104" s="70"/>
      <c r="W104" s="70"/>
      <c r="X104" s="71"/>
      <c r="Y104" s="57"/>
      <c r="Z104" s="57"/>
      <c r="AA104" s="57"/>
      <c r="AB104" s="62"/>
      <c r="AC104" s="63"/>
      <c r="AD104" s="57"/>
      <c r="AE104" s="63"/>
      <c r="AF104" s="63"/>
      <c r="AG104" s="63"/>
      <c r="AH104" s="57"/>
      <c r="AI104" s="57"/>
    </row>
    <row r="105" spans="1:35" s="69" customFormat="1" ht="198" x14ac:dyDescent="0.25">
      <c r="A105" s="139">
        <v>90</v>
      </c>
      <c r="B105" s="131">
        <v>5</v>
      </c>
      <c r="C105" s="131" t="s">
        <v>1753</v>
      </c>
      <c r="D105" s="131" t="s">
        <v>55</v>
      </c>
      <c r="E105" s="131">
        <v>2</v>
      </c>
      <c r="F105" s="131">
        <v>1</v>
      </c>
      <c r="G105" s="139" t="s">
        <v>155</v>
      </c>
      <c r="H105" s="139" t="s">
        <v>155</v>
      </c>
      <c r="I105" s="132" t="s">
        <v>859</v>
      </c>
      <c r="J105" s="133" t="s">
        <v>1869</v>
      </c>
      <c r="K105" s="139" t="s">
        <v>519</v>
      </c>
      <c r="L105" s="133" t="s">
        <v>1762</v>
      </c>
      <c r="M105" s="134">
        <v>43497</v>
      </c>
      <c r="N105" s="134">
        <v>43830</v>
      </c>
      <c r="O105" s="133" t="s">
        <v>860</v>
      </c>
      <c r="P105" s="131">
        <v>8</v>
      </c>
      <c r="Q105" s="133" t="s">
        <v>167</v>
      </c>
      <c r="R105" s="133" t="s">
        <v>861</v>
      </c>
      <c r="V105" s="70"/>
      <c r="W105" s="70"/>
      <c r="X105" s="71"/>
      <c r="Y105" s="57"/>
      <c r="Z105" s="57"/>
      <c r="AA105" s="57"/>
      <c r="AB105" s="62"/>
      <c r="AC105" s="63"/>
      <c r="AD105" s="57"/>
      <c r="AE105" s="63"/>
      <c r="AF105" s="63"/>
      <c r="AG105" s="63"/>
      <c r="AH105" s="57"/>
      <c r="AI105" s="57"/>
    </row>
    <row r="106" spans="1:35" s="69" customFormat="1" ht="132" x14ac:dyDescent="0.25">
      <c r="A106" s="139">
        <v>91</v>
      </c>
      <c r="B106" s="131">
        <v>5</v>
      </c>
      <c r="C106" s="131" t="s">
        <v>1753</v>
      </c>
      <c r="D106" s="131" t="s">
        <v>55</v>
      </c>
      <c r="E106" s="131">
        <v>2</v>
      </c>
      <c r="F106" s="131">
        <v>1</v>
      </c>
      <c r="G106" s="139" t="s">
        <v>155</v>
      </c>
      <c r="H106" s="139" t="s">
        <v>155</v>
      </c>
      <c r="I106" s="132" t="s">
        <v>862</v>
      </c>
      <c r="J106" s="133" t="s">
        <v>1870</v>
      </c>
      <c r="K106" s="139" t="s">
        <v>519</v>
      </c>
      <c r="L106" s="133" t="s">
        <v>1762</v>
      </c>
      <c r="M106" s="134">
        <v>43467</v>
      </c>
      <c r="N106" s="134">
        <v>43830</v>
      </c>
      <c r="O106" s="133" t="s">
        <v>863</v>
      </c>
      <c r="P106" s="131">
        <v>2</v>
      </c>
      <c r="Q106" s="133" t="s">
        <v>167</v>
      </c>
      <c r="R106" s="133" t="s">
        <v>864</v>
      </c>
      <c r="V106" s="70"/>
      <c r="W106" s="70"/>
      <c r="X106" s="71"/>
      <c r="Y106" s="57"/>
      <c r="Z106" s="57"/>
      <c r="AA106" s="57"/>
      <c r="AB106" s="62"/>
      <c r="AC106" s="63"/>
      <c r="AD106" s="57"/>
      <c r="AE106" s="63"/>
      <c r="AF106" s="63"/>
      <c r="AG106" s="63"/>
      <c r="AH106" s="57"/>
      <c r="AI106" s="57"/>
    </row>
    <row r="107" spans="1:35" s="69" customFormat="1" ht="148.5" x14ac:dyDescent="0.25">
      <c r="A107" s="139">
        <v>92</v>
      </c>
      <c r="B107" s="131">
        <v>5</v>
      </c>
      <c r="C107" s="131" t="s">
        <v>1753</v>
      </c>
      <c r="D107" s="131" t="s">
        <v>55</v>
      </c>
      <c r="E107" s="131">
        <v>2</v>
      </c>
      <c r="F107" s="131">
        <v>1</v>
      </c>
      <c r="G107" s="139" t="s">
        <v>155</v>
      </c>
      <c r="H107" s="139" t="s">
        <v>155</v>
      </c>
      <c r="I107" s="132" t="s">
        <v>865</v>
      </c>
      <c r="J107" s="133" t="s">
        <v>866</v>
      </c>
      <c r="K107" s="139" t="s">
        <v>519</v>
      </c>
      <c r="L107" s="133" t="s">
        <v>1762</v>
      </c>
      <c r="M107" s="134">
        <v>43467</v>
      </c>
      <c r="N107" s="134">
        <v>43646</v>
      </c>
      <c r="O107" s="133" t="s">
        <v>867</v>
      </c>
      <c r="P107" s="131">
        <v>3</v>
      </c>
      <c r="Q107" s="133" t="s">
        <v>167</v>
      </c>
      <c r="R107" s="133" t="s">
        <v>868</v>
      </c>
      <c r="V107" s="70"/>
      <c r="W107" s="70"/>
      <c r="X107" s="71"/>
      <c r="Y107" s="57"/>
      <c r="Z107" s="57"/>
      <c r="AA107" s="57"/>
      <c r="AB107" s="62"/>
      <c r="AC107" s="63"/>
      <c r="AD107" s="57"/>
      <c r="AE107" s="63"/>
      <c r="AF107" s="63"/>
      <c r="AG107" s="63"/>
      <c r="AH107" s="57"/>
      <c r="AI107" s="57"/>
    </row>
    <row r="108" spans="1:35" s="69" customFormat="1" ht="49.5" x14ac:dyDescent="0.25">
      <c r="A108" s="139">
        <v>93</v>
      </c>
      <c r="B108" s="131">
        <v>2</v>
      </c>
      <c r="C108" s="131" t="s">
        <v>1719</v>
      </c>
      <c r="D108" s="131" t="s">
        <v>55</v>
      </c>
      <c r="E108" s="131">
        <v>2</v>
      </c>
      <c r="F108" s="131">
        <v>1</v>
      </c>
      <c r="G108" s="139" t="s">
        <v>155</v>
      </c>
      <c r="H108" s="139" t="s">
        <v>155</v>
      </c>
      <c r="I108" s="132" t="s">
        <v>787</v>
      </c>
      <c r="J108" s="133" t="s">
        <v>500</v>
      </c>
      <c r="K108" s="139" t="s">
        <v>519</v>
      </c>
      <c r="L108" s="133" t="s">
        <v>530</v>
      </c>
      <c r="M108" s="134">
        <v>43556</v>
      </c>
      <c r="N108" s="134">
        <v>43829</v>
      </c>
      <c r="O108" s="133" t="s">
        <v>339</v>
      </c>
      <c r="P108" s="131">
        <v>2</v>
      </c>
      <c r="Q108" s="133" t="s">
        <v>167</v>
      </c>
      <c r="R108" s="133" t="s">
        <v>788</v>
      </c>
      <c r="V108" s="70"/>
      <c r="W108" s="70"/>
      <c r="X108" s="71"/>
      <c r="Y108" s="57"/>
      <c r="Z108" s="57"/>
      <c r="AA108" s="57"/>
      <c r="AB108" s="62"/>
      <c r="AC108" s="63"/>
      <c r="AD108" s="57"/>
      <c r="AE108" s="63"/>
      <c r="AF108" s="63"/>
      <c r="AG108" s="63"/>
      <c r="AH108" s="57"/>
      <c r="AI108" s="57"/>
    </row>
    <row r="109" spans="1:35" s="69" customFormat="1" ht="49.5" x14ac:dyDescent="0.25">
      <c r="A109" s="139">
        <v>94</v>
      </c>
      <c r="B109" s="131">
        <v>1</v>
      </c>
      <c r="C109" s="131" t="s">
        <v>1720</v>
      </c>
      <c r="D109" s="131" t="s">
        <v>55</v>
      </c>
      <c r="E109" s="131">
        <v>2</v>
      </c>
      <c r="F109" s="131">
        <v>1</v>
      </c>
      <c r="G109" s="139" t="s">
        <v>155</v>
      </c>
      <c r="H109" s="139" t="s">
        <v>155</v>
      </c>
      <c r="I109" s="132" t="s">
        <v>789</v>
      </c>
      <c r="J109" s="133" t="s">
        <v>790</v>
      </c>
      <c r="K109" s="139" t="s">
        <v>519</v>
      </c>
      <c r="L109" s="133" t="s">
        <v>530</v>
      </c>
      <c r="M109" s="134">
        <v>43475</v>
      </c>
      <c r="N109" s="134">
        <v>43829</v>
      </c>
      <c r="O109" s="133" t="s">
        <v>175</v>
      </c>
      <c r="P109" s="131">
        <v>3</v>
      </c>
      <c r="Q109" s="133" t="s">
        <v>167</v>
      </c>
      <c r="R109" s="133" t="s">
        <v>791</v>
      </c>
      <c r="V109" s="70"/>
      <c r="W109" s="70"/>
      <c r="X109" s="71"/>
      <c r="Y109" s="57"/>
      <c r="Z109" s="57"/>
      <c r="AA109" s="57"/>
      <c r="AB109" s="62"/>
      <c r="AC109" s="63"/>
      <c r="AD109" s="57"/>
      <c r="AE109" s="63"/>
      <c r="AF109" s="63"/>
      <c r="AG109" s="63"/>
      <c r="AH109" s="57"/>
      <c r="AI109" s="57"/>
    </row>
    <row r="110" spans="1:35" s="69" customFormat="1" ht="99" x14ac:dyDescent="0.25">
      <c r="A110" s="139">
        <v>95</v>
      </c>
      <c r="B110" s="131">
        <v>2</v>
      </c>
      <c r="C110" s="131" t="s">
        <v>1719</v>
      </c>
      <c r="D110" s="131" t="s">
        <v>55</v>
      </c>
      <c r="E110" s="131">
        <v>2</v>
      </c>
      <c r="F110" s="131">
        <v>1</v>
      </c>
      <c r="G110" s="139" t="s">
        <v>155</v>
      </c>
      <c r="H110" s="139" t="s">
        <v>155</v>
      </c>
      <c r="I110" s="132" t="s">
        <v>501</v>
      </c>
      <c r="J110" s="133" t="s">
        <v>502</v>
      </c>
      <c r="K110" s="139" t="s">
        <v>519</v>
      </c>
      <c r="L110" s="133" t="s">
        <v>530</v>
      </c>
      <c r="M110" s="134">
        <v>43475</v>
      </c>
      <c r="N110" s="134">
        <v>43829</v>
      </c>
      <c r="O110" s="133" t="s">
        <v>175</v>
      </c>
      <c r="P110" s="131">
        <v>3</v>
      </c>
      <c r="Q110" s="133" t="s">
        <v>167</v>
      </c>
      <c r="R110" s="133" t="s">
        <v>792</v>
      </c>
      <c r="V110" s="70"/>
      <c r="W110" s="70"/>
      <c r="X110" s="71"/>
      <c r="Y110" s="57"/>
      <c r="Z110" s="57"/>
      <c r="AA110" s="57"/>
      <c r="AB110" s="62"/>
      <c r="AC110" s="63"/>
      <c r="AD110" s="57"/>
      <c r="AE110" s="63"/>
      <c r="AF110" s="63"/>
      <c r="AG110" s="63"/>
      <c r="AH110" s="57"/>
      <c r="AI110" s="57"/>
    </row>
    <row r="111" spans="1:35" s="69" customFormat="1" ht="82.5" x14ac:dyDescent="0.25">
      <c r="A111" s="139">
        <v>96</v>
      </c>
      <c r="B111" s="131">
        <v>2</v>
      </c>
      <c r="C111" s="131" t="s">
        <v>1719</v>
      </c>
      <c r="D111" s="131" t="s">
        <v>55</v>
      </c>
      <c r="E111" s="131">
        <v>2</v>
      </c>
      <c r="F111" s="131">
        <v>1</v>
      </c>
      <c r="G111" s="139" t="s">
        <v>155</v>
      </c>
      <c r="H111" s="139" t="s">
        <v>155</v>
      </c>
      <c r="I111" s="132" t="s">
        <v>503</v>
      </c>
      <c r="J111" s="133" t="s">
        <v>504</v>
      </c>
      <c r="K111" s="139" t="s">
        <v>519</v>
      </c>
      <c r="L111" s="133" t="s">
        <v>530</v>
      </c>
      <c r="M111" s="134">
        <v>43475</v>
      </c>
      <c r="N111" s="134">
        <v>43829</v>
      </c>
      <c r="O111" s="133" t="s">
        <v>175</v>
      </c>
      <c r="P111" s="131">
        <v>10</v>
      </c>
      <c r="Q111" s="133" t="s">
        <v>167</v>
      </c>
      <c r="R111" s="133" t="s">
        <v>793</v>
      </c>
      <c r="V111" s="70"/>
      <c r="W111" s="70"/>
      <c r="X111" s="71"/>
      <c r="Y111" s="57"/>
      <c r="Z111" s="57"/>
      <c r="AA111" s="57"/>
      <c r="AB111" s="62"/>
      <c r="AC111" s="63"/>
      <c r="AD111" s="57"/>
      <c r="AE111" s="63"/>
      <c r="AF111" s="63"/>
      <c r="AG111" s="63"/>
      <c r="AH111" s="57"/>
      <c r="AI111" s="57"/>
    </row>
    <row r="112" spans="1:35" s="69" customFormat="1" ht="148.5" x14ac:dyDescent="0.25">
      <c r="A112" s="139">
        <v>97</v>
      </c>
      <c r="B112" s="131">
        <v>2</v>
      </c>
      <c r="C112" s="131" t="s">
        <v>1718</v>
      </c>
      <c r="D112" s="131" t="s">
        <v>55</v>
      </c>
      <c r="E112" s="131">
        <v>2</v>
      </c>
      <c r="F112" s="131">
        <v>1</v>
      </c>
      <c r="G112" s="139" t="s">
        <v>155</v>
      </c>
      <c r="H112" s="139" t="s">
        <v>155</v>
      </c>
      <c r="I112" s="132" t="s">
        <v>1107</v>
      </c>
      <c r="J112" s="133" t="s">
        <v>1108</v>
      </c>
      <c r="K112" s="139" t="s">
        <v>519</v>
      </c>
      <c r="L112" s="133" t="s">
        <v>1106</v>
      </c>
      <c r="M112" s="134">
        <v>43497</v>
      </c>
      <c r="N112" s="134">
        <v>43616</v>
      </c>
      <c r="O112" s="133" t="s">
        <v>174</v>
      </c>
      <c r="P112" s="131">
        <v>5</v>
      </c>
      <c r="Q112" s="133" t="s">
        <v>167</v>
      </c>
      <c r="R112" s="133" t="s">
        <v>1109</v>
      </c>
      <c r="V112" s="70"/>
      <c r="W112" s="70"/>
      <c r="X112" s="71"/>
      <c r="Y112" s="57"/>
      <c r="Z112" s="57"/>
      <c r="AA112" s="57"/>
      <c r="AB112" s="62"/>
      <c r="AC112" s="63"/>
      <c r="AD112" s="57"/>
      <c r="AE112" s="63"/>
      <c r="AF112" s="63"/>
      <c r="AG112" s="63"/>
      <c r="AH112" s="57"/>
      <c r="AI112" s="57"/>
    </row>
    <row r="113" spans="1:35" s="69" customFormat="1" ht="214.5" x14ac:dyDescent="0.25">
      <c r="A113" s="139">
        <v>98</v>
      </c>
      <c r="B113" s="131">
        <v>2</v>
      </c>
      <c r="C113" s="131" t="s">
        <v>1718</v>
      </c>
      <c r="D113" s="131" t="s">
        <v>55</v>
      </c>
      <c r="E113" s="131">
        <v>2</v>
      </c>
      <c r="F113" s="131">
        <v>1</v>
      </c>
      <c r="G113" s="139" t="s">
        <v>155</v>
      </c>
      <c r="H113" s="139" t="s">
        <v>155</v>
      </c>
      <c r="I113" s="132" t="s">
        <v>179</v>
      </c>
      <c r="J113" s="133" t="s">
        <v>1871</v>
      </c>
      <c r="K113" s="139" t="s">
        <v>519</v>
      </c>
      <c r="L113" s="133" t="s">
        <v>1106</v>
      </c>
      <c r="M113" s="134">
        <v>43466</v>
      </c>
      <c r="N113" s="134">
        <v>43646</v>
      </c>
      <c r="O113" s="133" t="s">
        <v>174</v>
      </c>
      <c r="P113" s="131">
        <v>6</v>
      </c>
      <c r="Q113" s="133" t="s">
        <v>167</v>
      </c>
      <c r="R113" s="133" t="s">
        <v>1872</v>
      </c>
      <c r="V113" s="70"/>
      <c r="W113" s="70"/>
      <c r="X113" s="71"/>
      <c r="Y113" s="57"/>
      <c r="Z113" s="57"/>
      <c r="AA113" s="57"/>
      <c r="AB113" s="62"/>
      <c r="AC113" s="63"/>
      <c r="AD113" s="57"/>
      <c r="AE113" s="63"/>
      <c r="AF113" s="63"/>
      <c r="AG113" s="63"/>
      <c r="AH113" s="57"/>
      <c r="AI113" s="57"/>
    </row>
    <row r="114" spans="1:35" s="69" customFormat="1" ht="99" x14ac:dyDescent="0.25">
      <c r="A114" s="139">
        <v>99</v>
      </c>
      <c r="B114" s="131">
        <v>4</v>
      </c>
      <c r="C114" s="131" t="s">
        <v>1735</v>
      </c>
      <c r="D114" s="131" t="s">
        <v>55</v>
      </c>
      <c r="E114" s="131">
        <v>2</v>
      </c>
      <c r="F114" s="131">
        <v>1</v>
      </c>
      <c r="G114" s="139" t="s">
        <v>155</v>
      </c>
      <c r="H114" s="139" t="s">
        <v>155</v>
      </c>
      <c r="I114" s="132" t="s">
        <v>1120</v>
      </c>
      <c r="J114" s="133" t="s">
        <v>1873</v>
      </c>
      <c r="K114" s="139" t="s">
        <v>519</v>
      </c>
      <c r="L114" s="133" t="s">
        <v>1106</v>
      </c>
      <c r="M114" s="134">
        <v>43556</v>
      </c>
      <c r="N114" s="134">
        <v>43736</v>
      </c>
      <c r="O114" s="133" t="s">
        <v>174</v>
      </c>
      <c r="P114" s="131">
        <v>1</v>
      </c>
      <c r="Q114" s="133" t="s">
        <v>167</v>
      </c>
      <c r="R114" s="133" t="s">
        <v>1763</v>
      </c>
      <c r="V114" s="70"/>
      <c r="W114" s="70"/>
      <c r="X114" s="71"/>
      <c r="Y114" s="57"/>
      <c r="Z114" s="57"/>
      <c r="AA114" s="57"/>
      <c r="AB114" s="62"/>
      <c r="AC114" s="63"/>
      <c r="AD114" s="57"/>
      <c r="AE114" s="63"/>
      <c r="AF114" s="63"/>
      <c r="AG114" s="63"/>
      <c r="AH114" s="57"/>
      <c r="AI114" s="57"/>
    </row>
    <row r="115" spans="1:35" s="69" customFormat="1" ht="181.5" x14ac:dyDescent="0.25">
      <c r="A115" s="139">
        <v>100</v>
      </c>
      <c r="B115" s="131">
        <v>2</v>
      </c>
      <c r="C115" s="131" t="s">
        <v>1718</v>
      </c>
      <c r="D115" s="131" t="s">
        <v>55</v>
      </c>
      <c r="E115" s="131">
        <v>2</v>
      </c>
      <c r="F115" s="131">
        <v>1</v>
      </c>
      <c r="G115" s="139" t="s">
        <v>155</v>
      </c>
      <c r="H115" s="139" t="s">
        <v>155</v>
      </c>
      <c r="I115" s="132" t="s">
        <v>1121</v>
      </c>
      <c r="J115" s="133" t="s">
        <v>1874</v>
      </c>
      <c r="K115" s="139" t="s">
        <v>519</v>
      </c>
      <c r="L115" s="133" t="s">
        <v>1106</v>
      </c>
      <c r="M115" s="134">
        <v>43466</v>
      </c>
      <c r="N115" s="134">
        <v>43799</v>
      </c>
      <c r="O115" s="133" t="s">
        <v>174</v>
      </c>
      <c r="P115" s="131">
        <v>4</v>
      </c>
      <c r="Q115" s="133" t="s">
        <v>167</v>
      </c>
      <c r="R115" s="133" t="s">
        <v>1600</v>
      </c>
      <c r="V115" s="70"/>
      <c r="W115" s="70"/>
      <c r="X115" s="71"/>
      <c r="Y115" s="57"/>
      <c r="Z115" s="57"/>
      <c r="AA115" s="57"/>
      <c r="AB115" s="62"/>
      <c r="AC115" s="63"/>
      <c r="AD115" s="57"/>
      <c r="AE115" s="63"/>
      <c r="AF115" s="63"/>
      <c r="AG115" s="63"/>
      <c r="AH115" s="57"/>
      <c r="AI115" s="57"/>
    </row>
    <row r="116" spans="1:35" s="69" customFormat="1" ht="66" x14ac:dyDescent="0.25">
      <c r="A116" s="139">
        <v>101</v>
      </c>
      <c r="B116" s="131">
        <v>2</v>
      </c>
      <c r="C116" s="131" t="s">
        <v>1718</v>
      </c>
      <c r="D116" s="131" t="s">
        <v>55</v>
      </c>
      <c r="E116" s="131">
        <v>2</v>
      </c>
      <c r="F116" s="131">
        <v>1</v>
      </c>
      <c r="G116" s="139" t="s">
        <v>155</v>
      </c>
      <c r="H116" s="139" t="s">
        <v>155</v>
      </c>
      <c r="I116" s="132" t="s">
        <v>1129</v>
      </c>
      <c r="J116" s="133" t="s">
        <v>1130</v>
      </c>
      <c r="K116" s="139" t="s">
        <v>519</v>
      </c>
      <c r="L116" s="133" t="s">
        <v>1106</v>
      </c>
      <c r="M116" s="134">
        <v>43497</v>
      </c>
      <c r="N116" s="134">
        <v>43766</v>
      </c>
      <c r="O116" s="133" t="s">
        <v>174</v>
      </c>
      <c r="P116" s="131">
        <v>3</v>
      </c>
      <c r="Q116" s="133" t="s">
        <v>167</v>
      </c>
      <c r="R116" s="133" t="s">
        <v>1764</v>
      </c>
      <c r="V116" s="70"/>
      <c r="W116" s="70"/>
      <c r="X116" s="71"/>
      <c r="Y116" s="57"/>
      <c r="Z116" s="57"/>
      <c r="AA116" s="57"/>
      <c r="AB116" s="62"/>
      <c r="AC116" s="63"/>
      <c r="AD116" s="57"/>
      <c r="AE116" s="63"/>
      <c r="AF116" s="63"/>
      <c r="AG116" s="63"/>
      <c r="AH116" s="57"/>
      <c r="AI116" s="57"/>
    </row>
    <row r="117" spans="1:35" s="69" customFormat="1" ht="132" x14ac:dyDescent="0.25">
      <c r="A117" s="139">
        <v>102</v>
      </c>
      <c r="B117" s="131">
        <v>2</v>
      </c>
      <c r="C117" s="131" t="s">
        <v>1765</v>
      </c>
      <c r="D117" s="131" t="s">
        <v>55</v>
      </c>
      <c r="E117" s="131">
        <v>2</v>
      </c>
      <c r="F117" s="131">
        <v>1</v>
      </c>
      <c r="G117" s="139" t="s">
        <v>155</v>
      </c>
      <c r="H117" s="139" t="s">
        <v>155</v>
      </c>
      <c r="I117" s="132" t="s">
        <v>1134</v>
      </c>
      <c r="J117" s="133" t="s">
        <v>1135</v>
      </c>
      <c r="K117" s="139" t="s">
        <v>519</v>
      </c>
      <c r="L117" s="133" t="s">
        <v>1106</v>
      </c>
      <c r="M117" s="134">
        <v>43466</v>
      </c>
      <c r="N117" s="134">
        <v>43830</v>
      </c>
      <c r="O117" s="133" t="s">
        <v>174</v>
      </c>
      <c r="P117" s="131">
        <v>4</v>
      </c>
      <c r="Q117" s="133" t="s">
        <v>167</v>
      </c>
      <c r="R117" s="133" t="s">
        <v>1136</v>
      </c>
      <c r="V117" s="70"/>
      <c r="W117" s="70"/>
      <c r="X117" s="71"/>
      <c r="Y117" s="57"/>
      <c r="Z117" s="57"/>
      <c r="AA117" s="57"/>
      <c r="AB117" s="62"/>
      <c r="AC117" s="63"/>
      <c r="AD117" s="57"/>
      <c r="AE117" s="63"/>
      <c r="AF117" s="63"/>
      <c r="AG117" s="63"/>
      <c r="AH117" s="57"/>
      <c r="AI117" s="57"/>
    </row>
    <row r="118" spans="1:35" s="69" customFormat="1" ht="115.5" x14ac:dyDescent="0.25">
      <c r="A118" s="139">
        <v>103</v>
      </c>
      <c r="B118" s="131">
        <v>6</v>
      </c>
      <c r="C118" s="131" t="s">
        <v>1723</v>
      </c>
      <c r="D118" s="131" t="s">
        <v>55</v>
      </c>
      <c r="E118" s="131">
        <v>2</v>
      </c>
      <c r="F118" s="131">
        <v>1</v>
      </c>
      <c r="G118" s="139" t="s">
        <v>155</v>
      </c>
      <c r="H118" s="139" t="s">
        <v>155</v>
      </c>
      <c r="I118" s="132" t="s">
        <v>176</v>
      </c>
      <c r="J118" s="133" t="s">
        <v>1875</v>
      </c>
      <c r="K118" s="139" t="s">
        <v>519</v>
      </c>
      <c r="L118" s="133" t="s">
        <v>1106</v>
      </c>
      <c r="M118" s="134">
        <v>43466</v>
      </c>
      <c r="N118" s="134">
        <v>43743</v>
      </c>
      <c r="O118" s="133" t="s">
        <v>174</v>
      </c>
      <c r="P118" s="131">
        <v>3</v>
      </c>
      <c r="Q118" s="133" t="s">
        <v>167</v>
      </c>
      <c r="R118" s="133" t="s">
        <v>1876</v>
      </c>
      <c r="V118" s="70"/>
      <c r="W118" s="70"/>
      <c r="X118" s="71"/>
      <c r="Y118" s="57"/>
      <c r="Z118" s="57"/>
      <c r="AA118" s="57"/>
      <c r="AB118" s="62"/>
      <c r="AC118" s="63"/>
      <c r="AD118" s="57"/>
      <c r="AE118" s="63"/>
      <c r="AF118" s="63"/>
      <c r="AG118" s="63"/>
      <c r="AH118" s="57"/>
      <c r="AI118" s="57"/>
    </row>
    <row r="119" spans="1:35" s="69" customFormat="1" ht="115.5" x14ac:dyDescent="0.25">
      <c r="A119" s="139">
        <v>104</v>
      </c>
      <c r="B119" s="131">
        <v>2</v>
      </c>
      <c r="C119" s="131" t="s">
        <v>1719</v>
      </c>
      <c r="D119" s="131" t="s">
        <v>55</v>
      </c>
      <c r="E119" s="131">
        <v>3</v>
      </c>
      <c r="F119" s="131">
        <v>2</v>
      </c>
      <c r="G119" s="139" t="s">
        <v>155</v>
      </c>
      <c r="H119" s="139" t="s">
        <v>155</v>
      </c>
      <c r="I119" s="132" t="s">
        <v>870</v>
      </c>
      <c r="J119" s="133" t="s">
        <v>871</v>
      </c>
      <c r="K119" s="139" t="s">
        <v>519</v>
      </c>
      <c r="L119" s="133" t="s">
        <v>869</v>
      </c>
      <c r="M119" s="134">
        <v>43497</v>
      </c>
      <c r="N119" s="134">
        <v>43799</v>
      </c>
      <c r="O119" s="133" t="s">
        <v>174</v>
      </c>
      <c r="P119" s="131">
        <v>3</v>
      </c>
      <c r="Q119" s="133" t="s">
        <v>167</v>
      </c>
      <c r="R119" s="133" t="s">
        <v>1766</v>
      </c>
      <c r="V119" s="70"/>
      <c r="W119" s="70"/>
      <c r="X119" s="71"/>
      <c r="Y119" s="57"/>
      <c r="Z119" s="57"/>
      <c r="AA119" s="57"/>
      <c r="AB119" s="62"/>
      <c r="AC119" s="63"/>
      <c r="AD119" s="57"/>
      <c r="AE119" s="63"/>
      <c r="AF119" s="63"/>
      <c r="AG119" s="63"/>
      <c r="AH119" s="57"/>
      <c r="AI119" s="57"/>
    </row>
    <row r="120" spans="1:35" s="69" customFormat="1" ht="165" x14ac:dyDescent="0.25">
      <c r="A120" s="139">
        <v>105</v>
      </c>
      <c r="B120" s="131">
        <v>2</v>
      </c>
      <c r="C120" s="131" t="s">
        <v>1718</v>
      </c>
      <c r="D120" s="131" t="s">
        <v>55</v>
      </c>
      <c r="E120" s="131">
        <v>3</v>
      </c>
      <c r="F120" s="131">
        <v>2</v>
      </c>
      <c r="G120" s="139" t="s">
        <v>155</v>
      </c>
      <c r="H120" s="139" t="s">
        <v>155</v>
      </c>
      <c r="I120" s="132" t="s">
        <v>872</v>
      </c>
      <c r="J120" s="133" t="s">
        <v>873</v>
      </c>
      <c r="K120" s="139" t="s">
        <v>519</v>
      </c>
      <c r="L120" s="133" t="s">
        <v>869</v>
      </c>
      <c r="M120" s="134">
        <v>43480</v>
      </c>
      <c r="N120" s="134">
        <v>43830</v>
      </c>
      <c r="O120" s="133" t="s">
        <v>174</v>
      </c>
      <c r="P120" s="131">
        <v>6</v>
      </c>
      <c r="Q120" s="133" t="s">
        <v>167</v>
      </c>
      <c r="R120" s="133" t="s">
        <v>1601</v>
      </c>
      <c r="V120" s="70"/>
      <c r="W120" s="70"/>
      <c r="X120" s="71"/>
      <c r="Y120" s="57"/>
      <c r="Z120" s="57"/>
      <c r="AA120" s="57"/>
      <c r="AB120" s="62"/>
      <c r="AC120" s="63"/>
      <c r="AD120" s="57"/>
      <c r="AE120" s="63"/>
      <c r="AF120" s="63"/>
      <c r="AG120" s="63"/>
      <c r="AH120" s="57"/>
      <c r="AI120" s="57"/>
    </row>
    <row r="121" spans="1:35" s="69" customFormat="1" ht="82.5" x14ac:dyDescent="0.25">
      <c r="A121" s="139">
        <v>106</v>
      </c>
      <c r="B121" s="131">
        <v>6</v>
      </c>
      <c r="C121" s="131" t="s">
        <v>1723</v>
      </c>
      <c r="D121" s="131" t="s">
        <v>55</v>
      </c>
      <c r="E121" s="131">
        <v>3</v>
      </c>
      <c r="F121" s="131">
        <v>2</v>
      </c>
      <c r="G121" s="139" t="s">
        <v>155</v>
      </c>
      <c r="H121" s="139" t="s">
        <v>155</v>
      </c>
      <c r="I121" s="132" t="s">
        <v>874</v>
      </c>
      <c r="J121" s="133" t="s">
        <v>875</v>
      </c>
      <c r="K121" s="139" t="s">
        <v>519</v>
      </c>
      <c r="L121" s="133" t="s">
        <v>869</v>
      </c>
      <c r="M121" s="134">
        <v>43466</v>
      </c>
      <c r="N121" s="134">
        <v>43830</v>
      </c>
      <c r="O121" s="133" t="s">
        <v>175</v>
      </c>
      <c r="P121" s="131">
        <v>3</v>
      </c>
      <c r="Q121" s="133" t="s">
        <v>167</v>
      </c>
      <c r="R121" s="133" t="s">
        <v>876</v>
      </c>
      <c r="V121" s="70"/>
      <c r="W121" s="70"/>
      <c r="X121" s="71"/>
      <c r="Y121" s="57"/>
      <c r="Z121" s="57"/>
      <c r="AA121" s="57"/>
      <c r="AB121" s="62"/>
      <c r="AC121" s="63"/>
      <c r="AD121" s="57"/>
      <c r="AE121" s="63"/>
      <c r="AF121" s="63"/>
      <c r="AG121" s="63"/>
      <c r="AH121" s="57"/>
      <c r="AI121" s="57"/>
    </row>
    <row r="122" spans="1:35" s="69" customFormat="1" ht="148.5" x14ac:dyDescent="0.25">
      <c r="A122" s="139">
        <v>107</v>
      </c>
      <c r="B122" s="131">
        <v>2</v>
      </c>
      <c r="C122" s="131" t="s">
        <v>1719</v>
      </c>
      <c r="D122" s="131" t="s">
        <v>55</v>
      </c>
      <c r="E122" s="131">
        <v>3</v>
      </c>
      <c r="F122" s="131">
        <v>2</v>
      </c>
      <c r="G122" s="139" t="s">
        <v>155</v>
      </c>
      <c r="H122" s="139" t="s">
        <v>155</v>
      </c>
      <c r="I122" s="132" t="s">
        <v>877</v>
      </c>
      <c r="J122" s="133" t="s">
        <v>878</v>
      </c>
      <c r="K122" s="139" t="s">
        <v>519</v>
      </c>
      <c r="L122" s="133" t="s">
        <v>869</v>
      </c>
      <c r="M122" s="134">
        <v>43525</v>
      </c>
      <c r="N122" s="134">
        <v>43830</v>
      </c>
      <c r="O122" s="133" t="s">
        <v>175</v>
      </c>
      <c r="P122" s="131">
        <v>9</v>
      </c>
      <c r="Q122" s="133" t="s">
        <v>167</v>
      </c>
      <c r="R122" s="133" t="s">
        <v>1767</v>
      </c>
      <c r="V122" s="70"/>
      <c r="W122" s="70"/>
      <c r="X122" s="71"/>
      <c r="Y122" s="57"/>
      <c r="Z122" s="57"/>
      <c r="AA122" s="57"/>
      <c r="AB122" s="62"/>
      <c r="AC122" s="63"/>
      <c r="AD122" s="57"/>
      <c r="AE122" s="63"/>
      <c r="AF122" s="63"/>
      <c r="AG122" s="63"/>
      <c r="AH122" s="57"/>
      <c r="AI122" s="57"/>
    </row>
    <row r="123" spans="1:35" s="69" customFormat="1" ht="148.5" x14ac:dyDescent="0.25">
      <c r="A123" s="139">
        <v>108</v>
      </c>
      <c r="B123" s="131">
        <v>4</v>
      </c>
      <c r="C123" s="131" t="s">
        <v>1721</v>
      </c>
      <c r="D123" s="131" t="s">
        <v>55</v>
      </c>
      <c r="E123" s="131">
        <v>3</v>
      </c>
      <c r="F123" s="131">
        <v>9</v>
      </c>
      <c r="G123" s="139" t="s">
        <v>155</v>
      </c>
      <c r="H123" s="139" t="s">
        <v>155</v>
      </c>
      <c r="I123" s="132" t="s">
        <v>879</v>
      </c>
      <c r="J123" s="133" t="s">
        <v>880</v>
      </c>
      <c r="K123" s="139" t="s">
        <v>519</v>
      </c>
      <c r="L123" s="133" t="s">
        <v>869</v>
      </c>
      <c r="M123" s="134">
        <v>43497</v>
      </c>
      <c r="N123" s="134">
        <v>43799</v>
      </c>
      <c r="O123" s="133" t="s">
        <v>175</v>
      </c>
      <c r="P123" s="131">
        <v>5</v>
      </c>
      <c r="Q123" s="133" t="s">
        <v>167</v>
      </c>
      <c r="R123" s="133" t="s">
        <v>1602</v>
      </c>
      <c r="V123" s="70"/>
      <c r="W123" s="70"/>
      <c r="X123" s="71"/>
      <c r="Y123" s="57"/>
      <c r="Z123" s="57"/>
      <c r="AA123" s="57"/>
      <c r="AB123" s="62"/>
      <c r="AC123" s="63"/>
      <c r="AD123" s="57"/>
      <c r="AE123" s="63"/>
      <c r="AF123" s="63"/>
      <c r="AG123" s="63"/>
      <c r="AH123" s="57"/>
      <c r="AI123" s="57"/>
    </row>
    <row r="124" spans="1:35" s="69" customFormat="1" ht="165" x14ac:dyDescent="0.25">
      <c r="A124" s="139">
        <v>109</v>
      </c>
      <c r="B124" s="131">
        <v>2</v>
      </c>
      <c r="C124" s="131" t="s">
        <v>1718</v>
      </c>
      <c r="D124" s="131" t="s">
        <v>55</v>
      </c>
      <c r="E124" s="131">
        <v>2</v>
      </c>
      <c r="F124" s="131">
        <v>1</v>
      </c>
      <c r="G124" s="139" t="s">
        <v>155</v>
      </c>
      <c r="H124" s="139" t="s">
        <v>155</v>
      </c>
      <c r="I124" s="132" t="s">
        <v>844</v>
      </c>
      <c r="J124" s="133" t="s">
        <v>845</v>
      </c>
      <c r="K124" s="139" t="s">
        <v>519</v>
      </c>
      <c r="L124" s="133" t="s">
        <v>843</v>
      </c>
      <c r="M124" s="134">
        <v>43467</v>
      </c>
      <c r="N124" s="134">
        <v>43819</v>
      </c>
      <c r="O124" s="133" t="s">
        <v>174</v>
      </c>
      <c r="P124" s="131">
        <v>5</v>
      </c>
      <c r="Q124" s="133" t="s">
        <v>167</v>
      </c>
      <c r="R124" s="133" t="s">
        <v>1768</v>
      </c>
      <c r="V124" s="70"/>
      <c r="W124" s="70"/>
      <c r="X124" s="71"/>
      <c r="Y124" s="57"/>
      <c r="Z124" s="57"/>
      <c r="AA124" s="57"/>
      <c r="AB124" s="62"/>
      <c r="AC124" s="63"/>
      <c r="AD124" s="57"/>
      <c r="AE124" s="63"/>
      <c r="AF124" s="63"/>
      <c r="AG124" s="63"/>
      <c r="AH124" s="57"/>
      <c r="AI124" s="57"/>
    </row>
    <row r="125" spans="1:35" s="69" customFormat="1" ht="82.5" x14ac:dyDescent="0.25">
      <c r="A125" s="139">
        <v>110</v>
      </c>
      <c r="B125" s="131">
        <v>2</v>
      </c>
      <c r="C125" s="131" t="s">
        <v>1718</v>
      </c>
      <c r="D125" s="131" t="s">
        <v>55</v>
      </c>
      <c r="E125" s="131">
        <v>2</v>
      </c>
      <c r="F125" s="131">
        <v>1</v>
      </c>
      <c r="G125" s="139" t="s">
        <v>155</v>
      </c>
      <c r="H125" s="139" t="s">
        <v>155</v>
      </c>
      <c r="I125" s="132" t="s">
        <v>846</v>
      </c>
      <c r="J125" s="133" t="s">
        <v>847</v>
      </c>
      <c r="K125" s="139" t="s">
        <v>519</v>
      </c>
      <c r="L125" s="133" t="s">
        <v>843</v>
      </c>
      <c r="M125" s="134">
        <v>43467</v>
      </c>
      <c r="N125" s="134">
        <v>43819</v>
      </c>
      <c r="O125" s="133" t="s">
        <v>174</v>
      </c>
      <c r="P125" s="131">
        <v>5</v>
      </c>
      <c r="Q125" s="133" t="s">
        <v>167</v>
      </c>
      <c r="R125" s="133" t="s">
        <v>1769</v>
      </c>
      <c r="V125" s="70"/>
      <c r="W125" s="70"/>
      <c r="X125" s="71"/>
      <c r="Y125" s="57"/>
      <c r="Z125" s="57"/>
      <c r="AA125" s="57"/>
      <c r="AB125" s="62"/>
      <c r="AC125" s="63"/>
      <c r="AD125" s="57"/>
      <c r="AE125" s="63"/>
      <c r="AF125" s="63"/>
      <c r="AG125" s="63"/>
      <c r="AH125" s="57"/>
      <c r="AI125" s="57"/>
    </row>
    <row r="126" spans="1:35" s="69" customFormat="1" ht="99" x14ac:dyDescent="0.25">
      <c r="A126" s="139">
        <v>111</v>
      </c>
      <c r="B126" s="131">
        <v>2</v>
      </c>
      <c r="C126" s="131" t="s">
        <v>1765</v>
      </c>
      <c r="D126" s="131" t="s">
        <v>55</v>
      </c>
      <c r="E126" s="131">
        <v>2</v>
      </c>
      <c r="F126" s="131">
        <v>1</v>
      </c>
      <c r="G126" s="139" t="s">
        <v>155</v>
      </c>
      <c r="H126" s="139" t="s">
        <v>155</v>
      </c>
      <c r="I126" s="132" t="s">
        <v>848</v>
      </c>
      <c r="J126" s="133" t="s">
        <v>466</v>
      </c>
      <c r="K126" s="139" t="s">
        <v>519</v>
      </c>
      <c r="L126" s="133" t="s">
        <v>843</v>
      </c>
      <c r="M126" s="134">
        <v>43467</v>
      </c>
      <c r="N126" s="134">
        <v>43819</v>
      </c>
      <c r="O126" s="133" t="s">
        <v>166</v>
      </c>
      <c r="P126" s="131">
        <v>4</v>
      </c>
      <c r="Q126" s="133" t="s">
        <v>167</v>
      </c>
      <c r="R126" s="133" t="s">
        <v>1770</v>
      </c>
      <c r="V126" s="70"/>
      <c r="W126" s="70"/>
      <c r="X126" s="71"/>
      <c r="Y126" s="57"/>
      <c r="Z126" s="57"/>
      <c r="AA126" s="57"/>
      <c r="AB126" s="62"/>
      <c r="AC126" s="63"/>
      <c r="AD126" s="57"/>
      <c r="AE126" s="63"/>
      <c r="AF126" s="63"/>
      <c r="AG126" s="63"/>
      <c r="AH126" s="57"/>
      <c r="AI126" s="57"/>
    </row>
    <row r="127" spans="1:35" s="69" customFormat="1" ht="181.5" x14ac:dyDescent="0.25">
      <c r="A127" s="139">
        <v>112</v>
      </c>
      <c r="B127" s="131">
        <v>6</v>
      </c>
      <c r="C127" s="131" t="s">
        <v>1740</v>
      </c>
      <c r="D127" s="131" t="s">
        <v>55</v>
      </c>
      <c r="E127" s="131">
        <v>2</v>
      </c>
      <c r="F127" s="131">
        <v>1</v>
      </c>
      <c r="G127" s="139" t="s">
        <v>155</v>
      </c>
      <c r="H127" s="139" t="s">
        <v>155</v>
      </c>
      <c r="I127" s="132" t="s">
        <v>849</v>
      </c>
      <c r="J127" s="133" t="s">
        <v>299</v>
      </c>
      <c r="K127" s="139" t="s">
        <v>519</v>
      </c>
      <c r="L127" s="133" t="s">
        <v>843</v>
      </c>
      <c r="M127" s="134">
        <v>43556</v>
      </c>
      <c r="N127" s="134">
        <v>43738</v>
      </c>
      <c r="O127" s="133" t="s">
        <v>166</v>
      </c>
      <c r="P127" s="131">
        <v>3</v>
      </c>
      <c r="Q127" s="133" t="s">
        <v>167</v>
      </c>
      <c r="R127" s="133" t="s">
        <v>1771</v>
      </c>
      <c r="V127" s="70"/>
      <c r="W127" s="70"/>
      <c r="X127" s="71"/>
      <c r="Y127" s="57"/>
      <c r="Z127" s="57"/>
      <c r="AA127" s="57"/>
      <c r="AB127" s="62"/>
      <c r="AC127" s="63"/>
      <c r="AD127" s="57"/>
      <c r="AE127" s="63"/>
      <c r="AF127" s="63"/>
      <c r="AG127" s="63"/>
      <c r="AH127" s="57"/>
      <c r="AI127" s="57"/>
    </row>
    <row r="128" spans="1:35" s="69" customFormat="1" ht="82.5" x14ac:dyDescent="0.25">
      <c r="A128" s="139">
        <v>113</v>
      </c>
      <c r="B128" s="131">
        <v>4</v>
      </c>
      <c r="C128" s="131" t="s">
        <v>1735</v>
      </c>
      <c r="D128" s="131" t="s">
        <v>55</v>
      </c>
      <c r="E128" s="131">
        <v>2</v>
      </c>
      <c r="F128" s="131">
        <v>1</v>
      </c>
      <c r="G128" s="139" t="s">
        <v>155</v>
      </c>
      <c r="H128" s="139" t="s">
        <v>155</v>
      </c>
      <c r="I128" s="132" t="s">
        <v>850</v>
      </c>
      <c r="J128" s="133" t="s">
        <v>851</v>
      </c>
      <c r="K128" s="139" t="s">
        <v>519</v>
      </c>
      <c r="L128" s="133" t="s">
        <v>843</v>
      </c>
      <c r="M128" s="134">
        <v>43556</v>
      </c>
      <c r="N128" s="134">
        <v>43819</v>
      </c>
      <c r="O128" s="133" t="s">
        <v>166</v>
      </c>
      <c r="P128" s="131">
        <v>3</v>
      </c>
      <c r="Q128" s="133" t="s">
        <v>167</v>
      </c>
      <c r="R128" s="133" t="s">
        <v>1772</v>
      </c>
      <c r="V128" s="70"/>
      <c r="W128" s="70"/>
      <c r="X128" s="71"/>
      <c r="Y128" s="57"/>
      <c r="Z128" s="57"/>
      <c r="AA128" s="57"/>
      <c r="AB128" s="62"/>
      <c r="AC128" s="63"/>
      <c r="AD128" s="57"/>
      <c r="AE128" s="63"/>
      <c r="AF128" s="63"/>
      <c r="AG128" s="63"/>
      <c r="AH128" s="57"/>
      <c r="AI128" s="57"/>
    </row>
    <row r="129" spans="1:35" s="69" customFormat="1" ht="115.5" x14ac:dyDescent="0.25">
      <c r="A129" s="139">
        <v>114</v>
      </c>
      <c r="B129" s="131">
        <v>2</v>
      </c>
      <c r="C129" s="131" t="s">
        <v>1719</v>
      </c>
      <c r="D129" s="131" t="s">
        <v>55</v>
      </c>
      <c r="E129" s="131">
        <v>2</v>
      </c>
      <c r="F129" s="131">
        <v>1</v>
      </c>
      <c r="G129" s="139" t="s">
        <v>155</v>
      </c>
      <c r="H129" s="139" t="s">
        <v>155</v>
      </c>
      <c r="I129" s="132" t="s">
        <v>228</v>
      </c>
      <c r="J129" s="133" t="s">
        <v>229</v>
      </c>
      <c r="K129" s="139" t="s">
        <v>519</v>
      </c>
      <c r="L129" s="133" t="s">
        <v>540</v>
      </c>
      <c r="M129" s="134">
        <v>43514</v>
      </c>
      <c r="N129" s="134">
        <v>43798</v>
      </c>
      <c r="O129" s="133" t="s">
        <v>230</v>
      </c>
      <c r="P129" s="131">
        <v>1</v>
      </c>
      <c r="Q129" s="133" t="s">
        <v>167</v>
      </c>
      <c r="R129" s="133" t="s">
        <v>1773</v>
      </c>
      <c r="V129" s="70"/>
      <c r="W129" s="70"/>
      <c r="X129" s="71"/>
      <c r="Y129" s="57"/>
      <c r="Z129" s="57"/>
      <c r="AA129" s="57"/>
      <c r="AB129" s="62"/>
      <c r="AC129" s="63"/>
      <c r="AD129" s="57"/>
      <c r="AE129" s="63"/>
      <c r="AF129" s="63"/>
      <c r="AG129" s="63"/>
      <c r="AH129" s="57"/>
      <c r="AI129" s="57"/>
    </row>
    <row r="130" spans="1:35" s="69" customFormat="1" ht="181.5" x14ac:dyDescent="0.25">
      <c r="A130" s="139">
        <v>115</v>
      </c>
      <c r="B130" s="131">
        <v>6</v>
      </c>
      <c r="C130" s="131" t="s">
        <v>1723</v>
      </c>
      <c r="D130" s="131" t="s">
        <v>55</v>
      </c>
      <c r="E130" s="131">
        <v>2</v>
      </c>
      <c r="F130" s="131">
        <v>1</v>
      </c>
      <c r="G130" s="139" t="s">
        <v>155</v>
      </c>
      <c r="H130" s="139" t="s">
        <v>155</v>
      </c>
      <c r="I130" s="132" t="s">
        <v>277</v>
      </c>
      <c r="J130" s="133" t="s">
        <v>278</v>
      </c>
      <c r="K130" s="139" t="s">
        <v>519</v>
      </c>
      <c r="L130" s="133" t="s">
        <v>540</v>
      </c>
      <c r="M130" s="134">
        <v>43493</v>
      </c>
      <c r="N130" s="134">
        <v>43812</v>
      </c>
      <c r="O130" s="133" t="s">
        <v>230</v>
      </c>
      <c r="P130" s="131">
        <v>5</v>
      </c>
      <c r="Q130" s="133" t="s">
        <v>167</v>
      </c>
      <c r="R130" s="133" t="s">
        <v>279</v>
      </c>
      <c r="V130" s="70"/>
      <c r="W130" s="70"/>
      <c r="X130" s="71"/>
      <c r="Y130" s="57"/>
      <c r="Z130" s="57"/>
      <c r="AA130" s="57"/>
      <c r="AB130" s="62"/>
      <c r="AC130" s="63"/>
      <c r="AD130" s="57"/>
      <c r="AE130" s="63"/>
      <c r="AF130" s="63"/>
      <c r="AG130" s="63"/>
      <c r="AH130" s="57"/>
      <c r="AI130" s="57"/>
    </row>
    <row r="131" spans="1:35" s="69" customFormat="1" ht="181.5" x14ac:dyDescent="0.25">
      <c r="A131" s="139">
        <v>116</v>
      </c>
      <c r="B131" s="131">
        <v>2</v>
      </c>
      <c r="C131" s="131" t="s">
        <v>1718</v>
      </c>
      <c r="D131" s="131" t="s">
        <v>55</v>
      </c>
      <c r="E131" s="131">
        <v>2</v>
      </c>
      <c r="F131" s="131">
        <v>1</v>
      </c>
      <c r="G131" s="139" t="s">
        <v>155</v>
      </c>
      <c r="H131" s="139" t="s">
        <v>155</v>
      </c>
      <c r="I131" s="132" t="s">
        <v>280</v>
      </c>
      <c r="J131" s="133" t="s">
        <v>281</v>
      </c>
      <c r="K131" s="139" t="s">
        <v>519</v>
      </c>
      <c r="L131" s="133" t="s">
        <v>540</v>
      </c>
      <c r="M131" s="134">
        <v>43474</v>
      </c>
      <c r="N131" s="134">
        <v>43812</v>
      </c>
      <c r="O131" s="133" t="s">
        <v>230</v>
      </c>
      <c r="P131" s="131">
        <v>10</v>
      </c>
      <c r="Q131" s="133" t="s">
        <v>167</v>
      </c>
      <c r="R131" s="133" t="s">
        <v>1774</v>
      </c>
      <c r="V131" s="70"/>
      <c r="W131" s="70"/>
      <c r="X131" s="71"/>
      <c r="Y131" s="57"/>
      <c r="Z131" s="57"/>
      <c r="AA131" s="57"/>
      <c r="AB131" s="62"/>
      <c r="AC131" s="63"/>
      <c r="AD131" s="57"/>
      <c r="AE131" s="63"/>
      <c r="AF131" s="63"/>
      <c r="AG131" s="63"/>
      <c r="AH131" s="57"/>
      <c r="AI131" s="57"/>
    </row>
    <row r="132" spans="1:35" s="69" customFormat="1" ht="99" x14ac:dyDescent="0.25">
      <c r="A132" s="139">
        <v>117</v>
      </c>
      <c r="B132" s="131">
        <v>6</v>
      </c>
      <c r="C132" s="131" t="s">
        <v>1740</v>
      </c>
      <c r="D132" s="131" t="s">
        <v>55</v>
      </c>
      <c r="E132" s="131">
        <v>2</v>
      </c>
      <c r="F132" s="131">
        <v>1</v>
      </c>
      <c r="G132" s="139" t="s">
        <v>155</v>
      </c>
      <c r="H132" s="139" t="s">
        <v>155</v>
      </c>
      <c r="I132" s="132" t="s">
        <v>282</v>
      </c>
      <c r="J132" s="133" t="s">
        <v>283</v>
      </c>
      <c r="K132" s="139" t="s">
        <v>519</v>
      </c>
      <c r="L132" s="133" t="s">
        <v>540</v>
      </c>
      <c r="M132" s="134">
        <v>43528</v>
      </c>
      <c r="N132" s="134">
        <v>43798</v>
      </c>
      <c r="O132" s="133" t="s">
        <v>230</v>
      </c>
      <c r="P132" s="131">
        <v>3</v>
      </c>
      <c r="Q132" s="133" t="s">
        <v>167</v>
      </c>
      <c r="R132" s="133" t="s">
        <v>1877</v>
      </c>
      <c r="V132" s="70"/>
      <c r="W132" s="70"/>
      <c r="X132" s="71"/>
      <c r="Y132" s="57"/>
      <c r="Z132" s="57"/>
      <c r="AA132" s="57"/>
      <c r="AB132" s="62"/>
      <c r="AC132" s="63"/>
      <c r="AD132" s="57"/>
      <c r="AE132" s="63"/>
      <c r="AF132" s="63"/>
      <c r="AG132" s="63"/>
      <c r="AH132" s="57"/>
      <c r="AI132" s="57"/>
    </row>
    <row r="133" spans="1:35" s="69" customFormat="1" ht="115.5" x14ac:dyDescent="0.25">
      <c r="A133" s="139">
        <v>118</v>
      </c>
      <c r="B133" s="131">
        <v>2</v>
      </c>
      <c r="C133" s="131" t="s">
        <v>1765</v>
      </c>
      <c r="D133" s="131" t="s">
        <v>55</v>
      </c>
      <c r="E133" s="131">
        <v>2</v>
      </c>
      <c r="F133" s="131">
        <v>1</v>
      </c>
      <c r="G133" s="139" t="s">
        <v>155</v>
      </c>
      <c r="H133" s="139" t="s">
        <v>155</v>
      </c>
      <c r="I133" s="132" t="s">
        <v>284</v>
      </c>
      <c r="J133" s="133" t="s">
        <v>285</v>
      </c>
      <c r="K133" s="139" t="s">
        <v>519</v>
      </c>
      <c r="L133" s="133" t="s">
        <v>540</v>
      </c>
      <c r="M133" s="134">
        <v>43556</v>
      </c>
      <c r="N133" s="134">
        <v>43805</v>
      </c>
      <c r="O133" s="133" t="s">
        <v>230</v>
      </c>
      <c r="P133" s="131">
        <v>4</v>
      </c>
      <c r="Q133" s="133" t="s">
        <v>167</v>
      </c>
      <c r="R133" s="133" t="s">
        <v>286</v>
      </c>
      <c r="V133" s="70"/>
      <c r="W133" s="70"/>
      <c r="X133" s="71"/>
      <c r="Y133" s="57"/>
      <c r="Z133" s="57"/>
      <c r="AA133" s="57"/>
      <c r="AB133" s="62"/>
      <c r="AC133" s="63"/>
      <c r="AD133" s="57"/>
      <c r="AE133" s="63"/>
      <c r="AF133" s="63"/>
      <c r="AG133" s="63"/>
      <c r="AH133" s="57"/>
      <c r="AI133" s="57"/>
    </row>
    <row r="134" spans="1:35" s="69" customFormat="1" ht="165" x14ac:dyDescent="0.25">
      <c r="A134" s="139">
        <v>119</v>
      </c>
      <c r="B134" s="131">
        <v>4</v>
      </c>
      <c r="C134" s="131" t="s">
        <v>1735</v>
      </c>
      <c r="D134" s="131" t="s">
        <v>55</v>
      </c>
      <c r="E134" s="131">
        <v>2</v>
      </c>
      <c r="F134" s="131">
        <v>1</v>
      </c>
      <c r="G134" s="139" t="s">
        <v>155</v>
      </c>
      <c r="H134" s="139" t="s">
        <v>155</v>
      </c>
      <c r="I134" s="132" t="s">
        <v>287</v>
      </c>
      <c r="J134" s="133" t="s">
        <v>288</v>
      </c>
      <c r="K134" s="139" t="s">
        <v>519</v>
      </c>
      <c r="L134" s="133" t="s">
        <v>540</v>
      </c>
      <c r="M134" s="134">
        <v>43479</v>
      </c>
      <c r="N134" s="134">
        <v>43812</v>
      </c>
      <c r="O134" s="133" t="s">
        <v>230</v>
      </c>
      <c r="P134" s="131">
        <v>8</v>
      </c>
      <c r="Q134" s="133" t="s">
        <v>167</v>
      </c>
      <c r="R134" s="133" t="s">
        <v>289</v>
      </c>
      <c r="V134" s="70"/>
      <c r="W134" s="70"/>
      <c r="X134" s="71"/>
      <c r="Y134" s="57"/>
      <c r="Z134" s="57"/>
      <c r="AA134" s="57"/>
      <c r="AB134" s="62"/>
      <c r="AC134" s="63"/>
      <c r="AD134" s="57"/>
      <c r="AE134" s="63"/>
      <c r="AF134" s="63"/>
      <c r="AG134" s="63"/>
      <c r="AH134" s="57"/>
      <c r="AI134" s="57"/>
    </row>
    <row r="135" spans="1:35" s="69" customFormat="1" ht="82.5" x14ac:dyDescent="0.25">
      <c r="A135" s="139">
        <v>120</v>
      </c>
      <c r="B135" s="131">
        <v>2</v>
      </c>
      <c r="C135" s="131" t="s">
        <v>1719</v>
      </c>
      <c r="D135" s="131" t="s">
        <v>58</v>
      </c>
      <c r="E135" s="131">
        <v>2</v>
      </c>
      <c r="F135" s="131">
        <v>1</v>
      </c>
      <c r="G135" s="139" t="s">
        <v>155</v>
      </c>
      <c r="H135" s="139" t="s">
        <v>155</v>
      </c>
      <c r="I135" s="132" t="s">
        <v>942</v>
      </c>
      <c r="J135" s="133" t="s">
        <v>943</v>
      </c>
      <c r="K135" s="139" t="s">
        <v>519</v>
      </c>
      <c r="L135" s="133" t="s">
        <v>941</v>
      </c>
      <c r="M135" s="134">
        <v>43466</v>
      </c>
      <c r="N135" s="134">
        <v>43829</v>
      </c>
      <c r="O135" s="133" t="s">
        <v>174</v>
      </c>
      <c r="P135" s="131">
        <v>4</v>
      </c>
      <c r="Q135" s="133" t="s">
        <v>167</v>
      </c>
      <c r="R135" s="133" t="s">
        <v>1775</v>
      </c>
      <c r="V135" s="70"/>
      <c r="W135" s="70"/>
      <c r="X135" s="71"/>
      <c r="Y135" s="57"/>
      <c r="Z135" s="57"/>
      <c r="AA135" s="57"/>
      <c r="AB135" s="62"/>
      <c r="AC135" s="63"/>
      <c r="AD135" s="57"/>
      <c r="AE135" s="63"/>
      <c r="AF135" s="63"/>
      <c r="AG135" s="63"/>
      <c r="AH135" s="57"/>
      <c r="AI135" s="57"/>
    </row>
    <row r="136" spans="1:35" s="69" customFormat="1" ht="132" x14ac:dyDescent="0.25">
      <c r="A136" s="139">
        <v>121</v>
      </c>
      <c r="B136" s="131">
        <v>1</v>
      </c>
      <c r="C136" s="131" t="s">
        <v>1738</v>
      </c>
      <c r="D136" s="131" t="s">
        <v>58</v>
      </c>
      <c r="E136" s="131">
        <v>2</v>
      </c>
      <c r="F136" s="131">
        <v>1</v>
      </c>
      <c r="G136" s="139" t="s">
        <v>155</v>
      </c>
      <c r="H136" s="139" t="s">
        <v>155</v>
      </c>
      <c r="I136" s="132" t="s">
        <v>944</v>
      </c>
      <c r="J136" s="133" t="s">
        <v>945</v>
      </c>
      <c r="K136" s="139" t="s">
        <v>519</v>
      </c>
      <c r="L136" s="133" t="s">
        <v>941</v>
      </c>
      <c r="M136" s="134">
        <v>43466</v>
      </c>
      <c r="N136" s="134">
        <v>43829</v>
      </c>
      <c r="O136" s="133" t="s">
        <v>174</v>
      </c>
      <c r="P136" s="131">
        <v>6</v>
      </c>
      <c r="Q136" s="133" t="s">
        <v>167</v>
      </c>
      <c r="R136" s="133" t="s">
        <v>1776</v>
      </c>
      <c r="V136" s="70"/>
      <c r="W136" s="70"/>
      <c r="X136" s="71"/>
      <c r="Y136" s="57"/>
      <c r="Z136" s="57"/>
      <c r="AA136" s="57"/>
      <c r="AB136" s="62"/>
      <c r="AC136" s="63"/>
      <c r="AD136" s="57"/>
      <c r="AE136" s="63"/>
      <c r="AF136" s="63"/>
      <c r="AG136" s="63"/>
      <c r="AH136" s="57"/>
      <c r="AI136" s="57"/>
    </row>
    <row r="137" spans="1:35" s="69" customFormat="1" ht="198" x14ac:dyDescent="0.25">
      <c r="A137" s="139">
        <v>122</v>
      </c>
      <c r="B137" s="131">
        <v>2</v>
      </c>
      <c r="C137" s="131" t="s">
        <v>1718</v>
      </c>
      <c r="D137" s="131" t="s">
        <v>58</v>
      </c>
      <c r="E137" s="131">
        <v>2</v>
      </c>
      <c r="F137" s="131">
        <v>1</v>
      </c>
      <c r="G137" s="139" t="s">
        <v>155</v>
      </c>
      <c r="H137" s="139" t="s">
        <v>155</v>
      </c>
      <c r="I137" s="132" t="s">
        <v>946</v>
      </c>
      <c r="J137" s="133" t="s">
        <v>947</v>
      </c>
      <c r="K137" s="139" t="s">
        <v>519</v>
      </c>
      <c r="L137" s="133" t="s">
        <v>941</v>
      </c>
      <c r="M137" s="134">
        <v>43466</v>
      </c>
      <c r="N137" s="134">
        <v>43829</v>
      </c>
      <c r="O137" s="133" t="s">
        <v>174</v>
      </c>
      <c r="P137" s="131">
        <v>13</v>
      </c>
      <c r="Q137" s="133" t="s">
        <v>167</v>
      </c>
      <c r="R137" s="133" t="s">
        <v>1777</v>
      </c>
      <c r="V137" s="70"/>
      <c r="W137" s="70"/>
      <c r="X137" s="71"/>
      <c r="Y137" s="57"/>
      <c r="Z137" s="57"/>
      <c r="AA137" s="57"/>
      <c r="AB137" s="62"/>
      <c r="AC137" s="63"/>
      <c r="AD137" s="57"/>
      <c r="AE137" s="63"/>
      <c r="AF137" s="63"/>
      <c r="AG137" s="63"/>
      <c r="AH137" s="57"/>
      <c r="AI137" s="57"/>
    </row>
    <row r="138" spans="1:35" s="69" customFormat="1" ht="66" x14ac:dyDescent="0.25">
      <c r="A138" s="139">
        <v>123</v>
      </c>
      <c r="B138" s="131">
        <v>4</v>
      </c>
      <c r="C138" s="131" t="s">
        <v>1721</v>
      </c>
      <c r="D138" s="131" t="s">
        <v>55</v>
      </c>
      <c r="E138" s="131">
        <v>2</v>
      </c>
      <c r="F138" s="131">
        <v>1</v>
      </c>
      <c r="G138" s="139" t="s">
        <v>155</v>
      </c>
      <c r="H138" s="139" t="s">
        <v>155</v>
      </c>
      <c r="I138" s="132" t="s">
        <v>948</v>
      </c>
      <c r="J138" s="133" t="s">
        <v>949</v>
      </c>
      <c r="K138" s="139" t="s">
        <v>519</v>
      </c>
      <c r="L138" s="133" t="s">
        <v>941</v>
      </c>
      <c r="M138" s="134">
        <v>43647</v>
      </c>
      <c r="N138" s="134">
        <v>43829</v>
      </c>
      <c r="O138" s="133" t="s">
        <v>174</v>
      </c>
      <c r="P138" s="131">
        <v>2</v>
      </c>
      <c r="Q138" s="133" t="s">
        <v>167</v>
      </c>
      <c r="R138" s="133" t="s">
        <v>1603</v>
      </c>
      <c r="V138" s="70"/>
      <c r="W138" s="70"/>
      <c r="X138" s="71"/>
      <c r="Y138" s="57"/>
      <c r="Z138" s="57"/>
      <c r="AA138" s="57"/>
      <c r="AB138" s="62"/>
      <c r="AC138" s="63"/>
      <c r="AD138" s="57"/>
      <c r="AE138" s="63"/>
      <c r="AF138" s="63"/>
      <c r="AG138" s="63"/>
      <c r="AH138" s="57"/>
      <c r="AI138" s="57"/>
    </row>
    <row r="139" spans="1:35" s="69" customFormat="1" ht="198" x14ac:dyDescent="0.25">
      <c r="A139" s="139">
        <v>124</v>
      </c>
      <c r="B139" s="131">
        <v>2</v>
      </c>
      <c r="C139" s="131" t="s">
        <v>1765</v>
      </c>
      <c r="D139" s="131" t="s">
        <v>58</v>
      </c>
      <c r="E139" s="131">
        <v>2</v>
      </c>
      <c r="F139" s="131">
        <v>1</v>
      </c>
      <c r="G139" s="139" t="s">
        <v>155</v>
      </c>
      <c r="H139" s="139" t="s">
        <v>155</v>
      </c>
      <c r="I139" s="132" t="s">
        <v>952</v>
      </c>
      <c r="J139" s="133" t="s">
        <v>953</v>
      </c>
      <c r="K139" s="139" t="s">
        <v>519</v>
      </c>
      <c r="L139" s="133" t="s">
        <v>941</v>
      </c>
      <c r="M139" s="134">
        <v>43466</v>
      </c>
      <c r="N139" s="134">
        <v>43829</v>
      </c>
      <c r="O139" s="133" t="s">
        <v>174</v>
      </c>
      <c r="P139" s="131">
        <v>17</v>
      </c>
      <c r="Q139" s="133" t="s">
        <v>167</v>
      </c>
      <c r="R139" s="133" t="s">
        <v>1778</v>
      </c>
      <c r="V139" s="70"/>
      <c r="W139" s="70"/>
      <c r="X139" s="71"/>
      <c r="Y139" s="57"/>
      <c r="Z139" s="57"/>
      <c r="AA139" s="57"/>
      <c r="AB139" s="62"/>
      <c r="AC139" s="63"/>
      <c r="AD139" s="57"/>
      <c r="AE139" s="63"/>
      <c r="AF139" s="63"/>
      <c r="AG139" s="63"/>
      <c r="AH139" s="57"/>
      <c r="AI139" s="57"/>
    </row>
    <row r="140" spans="1:35" s="69" customFormat="1" ht="165" x14ac:dyDescent="0.25">
      <c r="A140" s="139">
        <v>125</v>
      </c>
      <c r="B140" s="131">
        <v>6</v>
      </c>
      <c r="C140" s="131" t="s">
        <v>1740</v>
      </c>
      <c r="D140" s="131" t="s">
        <v>58</v>
      </c>
      <c r="E140" s="131">
        <v>2</v>
      </c>
      <c r="F140" s="131">
        <v>1</v>
      </c>
      <c r="G140" s="139" t="s">
        <v>155</v>
      </c>
      <c r="H140" s="139" t="s">
        <v>155</v>
      </c>
      <c r="I140" s="132" t="s">
        <v>955</v>
      </c>
      <c r="J140" s="133" t="s">
        <v>956</v>
      </c>
      <c r="K140" s="139" t="s">
        <v>519</v>
      </c>
      <c r="L140" s="133" t="s">
        <v>941</v>
      </c>
      <c r="M140" s="134">
        <v>43585</v>
      </c>
      <c r="N140" s="134">
        <v>43829</v>
      </c>
      <c r="O140" s="133" t="s">
        <v>174</v>
      </c>
      <c r="P140" s="131">
        <v>6</v>
      </c>
      <c r="Q140" s="133" t="s">
        <v>167</v>
      </c>
      <c r="R140" s="133" t="s">
        <v>1779</v>
      </c>
      <c r="V140" s="70"/>
      <c r="W140" s="70"/>
      <c r="X140" s="71"/>
      <c r="Y140" s="57"/>
      <c r="Z140" s="57"/>
      <c r="AA140" s="57"/>
      <c r="AB140" s="62"/>
      <c r="AC140" s="63"/>
      <c r="AD140" s="57"/>
      <c r="AE140" s="63"/>
      <c r="AF140" s="63"/>
      <c r="AG140" s="63"/>
      <c r="AH140" s="57"/>
      <c r="AI140" s="57"/>
    </row>
    <row r="141" spans="1:35" s="69" customFormat="1" ht="49.5" x14ac:dyDescent="0.25">
      <c r="A141" s="139">
        <v>126</v>
      </c>
      <c r="B141" s="131">
        <v>4</v>
      </c>
      <c r="C141" s="131" t="s">
        <v>1735</v>
      </c>
      <c r="D141" s="131" t="s">
        <v>58</v>
      </c>
      <c r="E141" s="131">
        <v>2</v>
      </c>
      <c r="F141" s="131">
        <v>1</v>
      </c>
      <c r="G141" s="139" t="s">
        <v>155</v>
      </c>
      <c r="H141" s="139" t="s">
        <v>155</v>
      </c>
      <c r="I141" s="132" t="s">
        <v>957</v>
      </c>
      <c r="J141" s="133" t="s">
        <v>958</v>
      </c>
      <c r="K141" s="139" t="s">
        <v>519</v>
      </c>
      <c r="L141" s="133" t="s">
        <v>941</v>
      </c>
      <c r="M141" s="134">
        <v>43617</v>
      </c>
      <c r="N141" s="134">
        <v>43830</v>
      </c>
      <c r="O141" s="133" t="s">
        <v>174</v>
      </c>
      <c r="P141" s="131">
        <v>2</v>
      </c>
      <c r="Q141" s="133" t="s">
        <v>167</v>
      </c>
      <c r="R141" s="133" t="s">
        <v>1604</v>
      </c>
      <c r="V141" s="70"/>
      <c r="W141" s="70"/>
      <c r="X141" s="71"/>
      <c r="Y141" s="57"/>
      <c r="Z141" s="57"/>
      <c r="AA141" s="57"/>
      <c r="AB141" s="62"/>
      <c r="AC141" s="63"/>
      <c r="AD141" s="57"/>
      <c r="AE141" s="63"/>
      <c r="AF141" s="63"/>
      <c r="AG141" s="63"/>
      <c r="AH141" s="57"/>
      <c r="AI141" s="57"/>
    </row>
    <row r="142" spans="1:35" s="69" customFormat="1" ht="115.5" x14ac:dyDescent="0.25">
      <c r="A142" s="139">
        <v>127</v>
      </c>
      <c r="B142" s="131">
        <v>2</v>
      </c>
      <c r="C142" s="131" t="s">
        <v>1719</v>
      </c>
      <c r="D142" s="131" t="s">
        <v>55</v>
      </c>
      <c r="E142" s="131">
        <v>2</v>
      </c>
      <c r="F142" s="131">
        <v>1</v>
      </c>
      <c r="G142" s="139" t="s">
        <v>155</v>
      </c>
      <c r="H142" s="139" t="s">
        <v>155</v>
      </c>
      <c r="I142" s="132" t="s">
        <v>173</v>
      </c>
      <c r="J142" s="133" t="s">
        <v>739</v>
      </c>
      <c r="K142" s="139" t="s">
        <v>519</v>
      </c>
      <c r="L142" s="133" t="s">
        <v>543</v>
      </c>
      <c r="M142" s="134">
        <v>43480</v>
      </c>
      <c r="N142" s="134">
        <v>43830</v>
      </c>
      <c r="O142" s="133" t="s">
        <v>174</v>
      </c>
      <c r="P142" s="131">
        <v>8</v>
      </c>
      <c r="Q142" s="133" t="s">
        <v>167</v>
      </c>
      <c r="R142" s="133" t="s">
        <v>740</v>
      </c>
      <c r="V142" s="70"/>
      <c r="W142" s="70"/>
      <c r="X142" s="71"/>
      <c r="Y142" s="57"/>
      <c r="Z142" s="57"/>
      <c r="AA142" s="57"/>
      <c r="AB142" s="62"/>
      <c r="AC142" s="63"/>
      <c r="AD142" s="57"/>
      <c r="AE142" s="63"/>
      <c r="AF142" s="63"/>
      <c r="AG142" s="63"/>
      <c r="AH142" s="57"/>
      <c r="AI142" s="57"/>
    </row>
    <row r="143" spans="1:35" s="69" customFormat="1" ht="99" x14ac:dyDescent="0.25">
      <c r="A143" s="139">
        <v>128</v>
      </c>
      <c r="B143" s="131">
        <v>2</v>
      </c>
      <c r="C143" s="131" t="s">
        <v>1765</v>
      </c>
      <c r="D143" s="131" t="s">
        <v>55</v>
      </c>
      <c r="E143" s="131">
        <v>2</v>
      </c>
      <c r="F143" s="131">
        <v>1</v>
      </c>
      <c r="G143" s="139" t="s">
        <v>155</v>
      </c>
      <c r="H143" s="139" t="s">
        <v>155</v>
      </c>
      <c r="I143" s="132" t="s">
        <v>741</v>
      </c>
      <c r="J143" s="133" t="s">
        <v>190</v>
      </c>
      <c r="K143" s="139" t="s">
        <v>519</v>
      </c>
      <c r="L143" s="133" t="s">
        <v>543</v>
      </c>
      <c r="M143" s="134">
        <v>43480</v>
      </c>
      <c r="N143" s="134">
        <v>43830</v>
      </c>
      <c r="O143" s="133" t="s">
        <v>174</v>
      </c>
      <c r="P143" s="131">
        <v>8</v>
      </c>
      <c r="Q143" s="133" t="s">
        <v>167</v>
      </c>
      <c r="R143" s="133" t="s">
        <v>742</v>
      </c>
      <c r="V143" s="70"/>
      <c r="W143" s="70"/>
      <c r="X143" s="71"/>
      <c r="Y143" s="57"/>
      <c r="Z143" s="57"/>
      <c r="AA143" s="57"/>
      <c r="AB143" s="62"/>
      <c r="AC143" s="63"/>
      <c r="AD143" s="57"/>
      <c r="AE143" s="63"/>
      <c r="AF143" s="63"/>
      <c r="AG143" s="63"/>
      <c r="AH143" s="57"/>
      <c r="AI143" s="57"/>
    </row>
    <row r="144" spans="1:35" s="69" customFormat="1" ht="115.5" x14ac:dyDescent="0.25">
      <c r="A144" s="139">
        <v>129</v>
      </c>
      <c r="B144" s="131">
        <v>2</v>
      </c>
      <c r="C144" s="131" t="s">
        <v>1718</v>
      </c>
      <c r="D144" s="131" t="s">
        <v>55</v>
      </c>
      <c r="E144" s="131">
        <v>2</v>
      </c>
      <c r="F144" s="131">
        <v>1</v>
      </c>
      <c r="G144" s="139" t="s">
        <v>155</v>
      </c>
      <c r="H144" s="139" t="s">
        <v>155</v>
      </c>
      <c r="I144" s="132" t="s">
        <v>743</v>
      </c>
      <c r="J144" s="133" t="s">
        <v>744</v>
      </c>
      <c r="K144" s="139" t="s">
        <v>519</v>
      </c>
      <c r="L144" s="133" t="s">
        <v>543</v>
      </c>
      <c r="M144" s="134">
        <v>43480</v>
      </c>
      <c r="N144" s="134">
        <v>43830</v>
      </c>
      <c r="O144" s="133" t="s">
        <v>174</v>
      </c>
      <c r="P144" s="131">
        <v>8</v>
      </c>
      <c r="Q144" s="133" t="s">
        <v>167</v>
      </c>
      <c r="R144" s="133" t="s">
        <v>745</v>
      </c>
      <c r="V144" s="70"/>
      <c r="W144" s="70"/>
      <c r="X144" s="71"/>
      <c r="Y144" s="57"/>
      <c r="Z144" s="57"/>
      <c r="AA144" s="57"/>
      <c r="AB144" s="62"/>
      <c r="AC144" s="63"/>
      <c r="AD144" s="57"/>
      <c r="AE144" s="63"/>
      <c r="AF144" s="63"/>
      <c r="AG144" s="63"/>
      <c r="AH144" s="57"/>
      <c r="AI144" s="57"/>
    </row>
    <row r="145" spans="1:35" s="69" customFormat="1" ht="165" x14ac:dyDescent="0.25">
      <c r="A145" s="139">
        <v>130</v>
      </c>
      <c r="B145" s="131">
        <v>2</v>
      </c>
      <c r="C145" s="131" t="s">
        <v>1719</v>
      </c>
      <c r="D145" s="131" t="s">
        <v>55</v>
      </c>
      <c r="E145" s="131">
        <v>2</v>
      </c>
      <c r="F145" s="131">
        <v>1</v>
      </c>
      <c r="G145" s="139" t="s">
        <v>155</v>
      </c>
      <c r="H145" s="139" t="s">
        <v>155</v>
      </c>
      <c r="I145" s="132" t="s">
        <v>268</v>
      </c>
      <c r="J145" s="133" t="s">
        <v>269</v>
      </c>
      <c r="K145" s="139" t="s">
        <v>519</v>
      </c>
      <c r="L145" s="133" t="s">
        <v>546</v>
      </c>
      <c r="M145" s="134">
        <v>43468</v>
      </c>
      <c r="N145" s="134">
        <v>43828</v>
      </c>
      <c r="O145" s="133" t="s">
        <v>174</v>
      </c>
      <c r="P145" s="131">
        <v>9</v>
      </c>
      <c r="Q145" s="133" t="s">
        <v>167</v>
      </c>
      <c r="R145" s="133" t="s">
        <v>1605</v>
      </c>
      <c r="V145" s="70"/>
      <c r="W145" s="70"/>
      <c r="X145" s="71"/>
      <c r="Y145" s="57"/>
      <c r="Z145" s="57"/>
      <c r="AA145" s="57"/>
      <c r="AB145" s="62"/>
      <c r="AC145" s="63"/>
      <c r="AD145" s="57"/>
      <c r="AE145" s="63"/>
      <c r="AF145" s="63"/>
      <c r="AG145" s="63"/>
      <c r="AH145" s="57"/>
      <c r="AI145" s="57"/>
    </row>
    <row r="146" spans="1:35" s="69" customFormat="1" ht="66" x14ac:dyDescent="0.25">
      <c r="A146" s="139">
        <v>131</v>
      </c>
      <c r="B146" s="131">
        <v>2</v>
      </c>
      <c r="C146" s="131" t="s">
        <v>1718</v>
      </c>
      <c r="D146" s="131" t="s">
        <v>55</v>
      </c>
      <c r="E146" s="131">
        <v>2</v>
      </c>
      <c r="F146" s="131">
        <v>1</v>
      </c>
      <c r="G146" s="139" t="s">
        <v>155</v>
      </c>
      <c r="H146" s="139" t="s">
        <v>155</v>
      </c>
      <c r="I146" s="132" t="s">
        <v>270</v>
      </c>
      <c r="J146" s="133" t="s">
        <v>271</v>
      </c>
      <c r="K146" s="139" t="s">
        <v>519</v>
      </c>
      <c r="L146" s="133" t="s">
        <v>546</v>
      </c>
      <c r="M146" s="134">
        <v>43468</v>
      </c>
      <c r="N146" s="134">
        <v>43828</v>
      </c>
      <c r="O146" s="133" t="s">
        <v>174</v>
      </c>
      <c r="P146" s="131">
        <v>20</v>
      </c>
      <c r="Q146" s="133" t="s">
        <v>167</v>
      </c>
      <c r="R146" s="133" t="s">
        <v>762</v>
      </c>
      <c r="V146" s="70"/>
      <c r="W146" s="70"/>
      <c r="X146" s="71"/>
      <c r="Y146" s="57"/>
      <c r="Z146" s="57"/>
      <c r="AA146" s="57"/>
      <c r="AB146" s="62"/>
      <c r="AC146" s="63"/>
      <c r="AD146" s="57"/>
      <c r="AE146" s="63"/>
      <c r="AF146" s="63"/>
      <c r="AG146" s="63"/>
      <c r="AH146" s="57"/>
      <c r="AI146" s="57"/>
    </row>
    <row r="147" spans="1:35" s="69" customFormat="1" ht="148.5" x14ac:dyDescent="0.25">
      <c r="A147" s="139">
        <v>132</v>
      </c>
      <c r="B147" s="131">
        <v>2</v>
      </c>
      <c r="C147" s="131" t="s">
        <v>1765</v>
      </c>
      <c r="D147" s="131" t="s">
        <v>55</v>
      </c>
      <c r="E147" s="131">
        <v>2</v>
      </c>
      <c r="F147" s="131">
        <v>1</v>
      </c>
      <c r="G147" s="139" t="s">
        <v>155</v>
      </c>
      <c r="H147" s="139" t="s">
        <v>155</v>
      </c>
      <c r="I147" s="132" t="s">
        <v>272</v>
      </c>
      <c r="J147" s="133" t="s">
        <v>273</v>
      </c>
      <c r="K147" s="139" t="s">
        <v>519</v>
      </c>
      <c r="L147" s="133" t="s">
        <v>546</v>
      </c>
      <c r="M147" s="134">
        <v>43468</v>
      </c>
      <c r="N147" s="134">
        <v>43828</v>
      </c>
      <c r="O147" s="133" t="s">
        <v>174</v>
      </c>
      <c r="P147" s="131">
        <v>12</v>
      </c>
      <c r="Q147" s="133" t="s">
        <v>167</v>
      </c>
      <c r="R147" s="133" t="s">
        <v>1780</v>
      </c>
      <c r="V147" s="70"/>
      <c r="W147" s="70"/>
      <c r="X147" s="71"/>
      <c r="Y147" s="57"/>
      <c r="Z147" s="57"/>
      <c r="AA147" s="57"/>
      <c r="AB147" s="62"/>
      <c r="AC147" s="63"/>
      <c r="AD147" s="57"/>
      <c r="AE147" s="63"/>
      <c r="AF147" s="63"/>
      <c r="AG147" s="63"/>
      <c r="AH147" s="57"/>
      <c r="AI147" s="57"/>
    </row>
    <row r="148" spans="1:35" s="69" customFormat="1" ht="115.5" x14ac:dyDescent="0.25">
      <c r="A148" s="139">
        <v>133</v>
      </c>
      <c r="B148" s="131">
        <v>6</v>
      </c>
      <c r="C148" s="131" t="s">
        <v>1740</v>
      </c>
      <c r="D148" s="131" t="s">
        <v>55</v>
      </c>
      <c r="E148" s="131">
        <v>2</v>
      </c>
      <c r="F148" s="131">
        <v>1</v>
      </c>
      <c r="G148" s="139" t="s">
        <v>155</v>
      </c>
      <c r="H148" s="139" t="s">
        <v>155</v>
      </c>
      <c r="I148" s="132" t="s">
        <v>274</v>
      </c>
      <c r="J148" s="133" t="s">
        <v>763</v>
      </c>
      <c r="K148" s="139" t="s">
        <v>519</v>
      </c>
      <c r="L148" s="133" t="s">
        <v>546</v>
      </c>
      <c r="M148" s="134">
        <v>43468</v>
      </c>
      <c r="N148" s="134">
        <v>43828</v>
      </c>
      <c r="O148" s="133" t="s">
        <v>174</v>
      </c>
      <c r="P148" s="131">
        <v>12</v>
      </c>
      <c r="Q148" s="133" t="s">
        <v>167</v>
      </c>
      <c r="R148" s="133" t="s">
        <v>764</v>
      </c>
      <c r="V148" s="70"/>
      <c r="W148" s="70"/>
      <c r="X148" s="71"/>
      <c r="Y148" s="57"/>
      <c r="Z148" s="57"/>
      <c r="AA148" s="57"/>
      <c r="AB148" s="62"/>
      <c r="AC148" s="63"/>
      <c r="AD148" s="57"/>
      <c r="AE148" s="63"/>
      <c r="AF148" s="63"/>
      <c r="AG148" s="63"/>
      <c r="AH148" s="57"/>
      <c r="AI148" s="57"/>
    </row>
    <row r="149" spans="1:35" s="69" customFormat="1" ht="82.5" x14ac:dyDescent="0.25">
      <c r="A149" s="139">
        <v>134</v>
      </c>
      <c r="B149" s="131">
        <v>1</v>
      </c>
      <c r="C149" s="131" t="s">
        <v>50</v>
      </c>
      <c r="D149" s="131" t="s">
        <v>55</v>
      </c>
      <c r="E149" s="131">
        <v>2</v>
      </c>
      <c r="F149" s="131">
        <v>1</v>
      </c>
      <c r="G149" s="139" t="s">
        <v>155</v>
      </c>
      <c r="H149" s="139" t="s">
        <v>155</v>
      </c>
      <c r="I149" s="132" t="s">
        <v>275</v>
      </c>
      <c r="J149" s="133" t="s">
        <v>276</v>
      </c>
      <c r="K149" s="139" t="s">
        <v>519</v>
      </c>
      <c r="L149" s="133" t="s">
        <v>546</v>
      </c>
      <c r="M149" s="134">
        <v>43468</v>
      </c>
      <c r="N149" s="134">
        <v>43828</v>
      </c>
      <c r="O149" s="133" t="s">
        <v>174</v>
      </c>
      <c r="P149" s="131">
        <v>8</v>
      </c>
      <c r="Q149" s="133" t="s">
        <v>167</v>
      </c>
      <c r="R149" s="133" t="s">
        <v>1878</v>
      </c>
      <c r="V149" s="70"/>
      <c r="W149" s="70"/>
      <c r="X149" s="71"/>
      <c r="Y149" s="57"/>
      <c r="Z149" s="57"/>
      <c r="AA149" s="57"/>
      <c r="AB149" s="62"/>
      <c r="AC149" s="63"/>
      <c r="AD149" s="57"/>
      <c r="AE149" s="63"/>
      <c r="AF149" s="63"/>
      <c r="AG149" s="63"/>
      <c r="AH149" s="57"/>
      <c r="AI149" s="57"/>
    </row>
    <row r="150" spans="1:35" s="69" customFormat="1" ht="148.5" x14ac:dyDescent="0.25">
      <c r="A150" s="139">
        <v>135</v>
      </c>
      <c r="B150" s="131">
        <v>2</v>
      </c>
      <c r="C150" s="131" t="s">
        <v>1719</v>
      </c>
      <c r="D150" s="131" t="s">
        <v>55</v>
      </c>
      <c r="E150" s="131">
        <v>2</v>
      </c>
      <c r="F150" s="131">
        <v>1</v>
      </c>
      <c r="G150" s="139" t="s">
        <v>155</v>
      </c>
      <c r="H150" s="139" t="s">
        <v>155</v>
      </c>
      <c r="I150" s="132" t="s">
        <v>1879</v>
      </c>
      <c r="J150" s="133" t="s">
        <v>1880</v>
      </c>
      <c r="K150" s="139" t="s">
        <v>519</v>
      </c>
      <c r="L150" s="133" t="s">
        <v>1025</v>
      </c>
      <c r="M150" s="134">
        <v>43468</v>
      </c>
      <c r="N150" s="134">
        <v>43819</v>
      </c>
      <c r="O150" s="133" t="s">
        <v>1026</v>
      </c>
      <c r="P150" s="131">
        <v>5</v>
      </c>
      <c r="Q150" s="133" t="s">
        <v>167</v>
      </c>
      <c r="R150" s="133" t="s">
        <v>1881</v>
      </c>
      <c r="V150" s="70"/>
      <c r="W150" s="70"/>
      <c r="X150" s="71"/>
      <c r="Y150" s="57"/>
      <c r="Z150" s="57"/>
      <c r="AA150" s="57"/>
      <c r="AB150" s="62"/>
      <c r="AC150" s="63"/>
      <c r="AD150" s="57"/>
      <c r="AE150" s="63"/>
      <c r="AF150" s="63"/>
      <c r="AG150" s="63"/>
      <c r="AH150" s="57"/>
      <c r="AI150" s="57"/>
    </row>
    <row r="151" spans="1:35" s="69" customFormat="1" ht="115.5" x14ac:dyDescent="0.25">
      <c r="A151" s="139">
        <v>136</v>
      </c>
      <c r="B151" s="131">
        <v>2</v>
      </c>
      <c r="C151" s="131" t="s">
        <v>1765</v>
      </c>
      <c r="D151" s="131" t="s">
        <v>55</v>
      </c>
      <c r="E151" s="131">
        <v>2</v>
      </c>
      <c r="F151" s="131">
        <v>1</v>
      </c>
      <c r="G151" s="139" t="s">
        <v>155</v>
      </c>
      <c r="H151" s="139" t="s">
        <v>155</v>
      </c>
      <c r="I151" s="132" t="s">
        <v>1882</v>
      </c>
      <c r="J151" s="133" t="s">
        <v>1027</v>
      </c>
      <c r="K151" s="139" t="s">
        <v>519</v>
      </c>
      <c r="L151" s="133" t="s">
        <v>1025</v>
      </c>
      <c r="M151" s="134">
        <v>43590</v>
      </c>
      <c r="N151" s="134">
        <v>43819</v>
      </c>
      <c r="O151" s="133" t="s">
        <v>1019</v>
      </c>
      <c r="P151" s="131">
        <v>3</v>
      </c>
      <c r="Q151" s="133" t="s">
        <v>167</v>
      </c>
      <c r="R151" s="133" t="s">
        <v>1028</v>
      </c>
      <c r="V151" s="70"/>
      <c r="W151" s="70"/>
      <c r="X151" s="71"/>
      <c r="Y151" s="57"/>
      <c r="Z151" s="57"/>
      <c r="AA151" s="57"/>
      <c r="AB151" s="62"/>
      <c r="AC151" s="63"/>
      <c r="AD151" s="57"/>
      <c r="AE151" s="63"/>
      <c r="AF151" s="63"/>
      <c r="AG151" s="63"/>
      <c r="AH151" s="57"/>
      <c r="AI151" s="57"/>
    </row>
    <row r="152" spans="1:35" s="69" customFormat="1" ht="82.5" x14ac:dyDescent="0.25">
      <c r="A152" s="139">
        <v>137</v>
      </c>
      <c r="B152" s="131">
        <v>2</v>
      </c>
      <c r="C152" s="131" t="s">
        <v>1719</v>
      </c>
      <c r="D152" s="131" t="s">
        <v>55</v>
      </c>
      <c r="E152" s="131">
        <v>2</v>
      </c>
      <c r="F152" s="131">
        <v>1</v>
      </c>
      <c r="G152" s="139" t="s">
        <v>155</v>
      </c>
      <c r="H152" s="139" t="s">
        <v>155</v>
      </c>
      <c r="I152" s="132" t="s">
        <v>1883</v>
      </c>
      <c r="J152" s="133" t="s">
        <v>1029</v>
      </c>
      <c r="K152" s="139" t="s">
        <v>519</v>
      </c>
      <c r="L152" s="133" t="s">
        <v>1025</v>
      </c>
      <c r="M152" s="134">
        <v>43556</v>
      </c>
      <c r="N152" s="134">
        <v>43819</v>
      </c>
      <c r="O152" s="133" t="s">
        <v>172</v>
      </c>
      <c r="P152" s="131">
        <v>3</v>
      </c>
      <c r="Q152" s="133" t="s">
        <v>167</v>
      </c>
      <c r="R152" s="133" t="s">
        <v>1884</v>
      </c>
      <c r="V152" s="70"/>
      <c r="W152" s="70"/>
      <c r="X152" s="71"/>
      <c r="Y152" s="57"/>
      <c r="Z152" s="57"/>
      <c r="AA152" s="57"/>
      <c r="AB152" s="62"/>
      <c r="AC152" s="63"/>
      <c r="AD152" s="57"/>
      <c r="AE152" s="63"/>
      <c r="AF152" s="63"/>
      <c r="AG152" s="63"/>
      <c r="AH152" s="57"/>
      <c r="AI152" s="57"/>
    </row>
    <row r="153" spans="1:35" s="69" customFormat="1" ht="115.5" x14ac:dyDescent="0.25">
      <c r="A153" s="139">
        <v>138</v>
      </c>
      <c r="B153" s="131">
        <v>2</v>
      </c>
      <c r="C153" s="131" t="s">
        <v>1718</v>
      </c>
      <c r="D153" s="131" t="s">
        <v>55</v>
      </c>
      <c r="E153" s="131">
        <v>2</v>
      </c>
      <c r="F153" s="131">
        <v>1</v>
      </c>
      <c r="G153" s="139" t="s">
        <v>155</v>
      </c>
      <c r="H153" s="139" t="s">
        <v>155</v>
      </c>
      <c r="I153" s="132" t="s">
        <v>1030</v>
      </c>
      <c r="J153" s="133" t="s">
        <v>1031</v>
      </c>
      <c r="K153" s="139" t="s">
        <v>519</v>
      </c>
      <c r="L153" s="133" t="s">
        <v>1025</v>
      </c>
      <c r="M153" s="134">
        <v>43497</v>
      </c>
      <c r="N153" s="134">
        <v>43819</v>
      </c>
      <c r="O153" s="133" t="s">
        <v>1026</v>
      </c>
      <c r="P153" s="131">
        <v>4</v>
      </c>
      <c r="Q153" s="133" t="s">
        <v>167</v>
      </c>
      <c r="R153" s="133" t="s">
        <v>1885</v>
      </c>
      <c r="V153" s="70"/>
      <c r="W153" s="70"/>
      <c r="X153" s="71"/>
      <c r="Y153" s="57"/>
      <c r="Z153" s="57"/>
      <c r="AA153" s="57"/>
      <c r="AB153" s="62"/>
      <c r="AC153" s="63"/>
      <c r="AD153" s="57"/>
      <c r="AE153" s="63"/>
      <c r="AF153" s="63"/>
      <c r="AG153" s="63"/>
      <c r="AH153" s="57"/>
      <c r="AI153" s="57"/>
    </row>
    <row r="154" spans="1:35" s="69" customFormat="1" ht="66" x14ac:dyDescent="0.25">
      <c r="A154" s="139">
        <v>139</v>
      </c>
      <c r="B154" s="131">
        <v>2</v>
      </c>
      <c r="C154" s="131" t="s">
        <v>1765</v>
      </c>
      <c r="D154" s="131" t="s">
        <v>55</v>
      </c>
      <c r="E154" s="131">
        <v>2</v>
      </c>
      <c r="F154" s="131">
        <v>1</v>
      </c>
      <c r="G154" s="139" t="s">
        <v>155</v>
      </c>
      <c r="H154" s="139" t="s">
        <v>155</v>
      </c>
      <c r="I154" s="132" t="s">
        <v>1886</v>
      </c>
      <c r="J154" s="133" t="s">
        <v>1032</v>
      </c>
      <c r="K154" s="139" t="s">
        <v>519</v>
      </c>
      <c r="L154" s="133" t="s">
        <v>1025</v>
      </c>
      <c r="M154" s="134">
        <v>43556</v>
      </c>
      <c r="N154" s="134">
        <v>43819</v>
      </c>
      <c r="O154" s="133" t="s">
        <v>172</v>
      </c>
      <c r="P154" s="131">
        <v>4</v>
      </c>
      <c r="Q154" s="133" t="s">
        <v>167</v>
      </c>
      <c r="R154" s="133" t="s">
        <v>1887</v>
      </c>
      <c r="V154" s="70"/>
      <c r="W154" s="70"/>
      <c r="X154" s="71"/>
      <c r="Y154" s="57"/>
      <c r="Z154" s="57"/>
      <c r="AA154" s="57"/>
      <c r="AB154" s="62"/>
      <c r="AC154" s="63"/>
      <c r="AD154" s="57"/>
      <c r="AE154" s="63"/>
      <c r="AF154" s="63"/>
      <c r="AG154" s="63"/>
      <c r="AH154" s="57"/>
      <c r="AI154" s="57"/>
    </row>
    <row r="155" spans="1:35" s="69" customFormat="1" ht="99" x14ac:dyDescent="0.25">
      <c r="A155" s="139">
        <v>140</v>
      </c>
      <c r="B155" s="131">
        <v>4</v>
      </c>
      <c r="C155" s="131" t="s">
        <v>1735</v>
      </c>
      <c r="D155" s="131" t="s">
        <v>55</v>
      </c>
      <c r="E155" s="131">
        <v>2</v>
      </c>
      <c r="F155" s="131">
        <v>1</v>
      </c>
      <c r="G155" s="139" t="s">
        <v>155</v>
      </c>
      <c r="H155" s="139" t="s">
        <v>155</v>
      </c>
      <c r="I155" s="132" t="s">
        <v>968</v>
      </c>
      <c r="J155" s="133" t="s">
        <v>1888</v>
      </c>
      <c r="K155" s="139" t="s">
        <v>519</v>
      </c>
      <c r="L155" s="133" t="s">
        <v>967</v>
      </c>
      <c r="M155" s="134">
        <v>43472</v>
      </c>
      <c r="N155" s="134">
        <v>43738</v>
      </c>
      <c r="O155" s="133" t="s">
        <v>174</v>
      </c>
      <c r="P155" s="131">
        <v>8</v>
      </c>
      <c r="Q155" s="133" t="s">
        <v>167</v>
      </c>
      <c r="R155" s="133" t="s">
        <v>1889</v>
      </c>
      <c r="V155" s="70"/>
      <c r="W155" s="70"/>
      <c r="X155" s="71"/>
      <c r="Y155" s="57"/>
      <c r="Z155" s="57"/>
      <c r="AA155" s="57"/>
      <c r="AB155" s="62"/>
      <c r="AC155" s="63"/>
      <c r="AD155" s="57"/>
      <c r="AE155" s="63"/>
      <c r="AF155" s="63"/>
      <c r="AG155" s="63"/>
      <c r="AH155" s="57"/>
      <c r="AI155" s="57"/>
    </row>
    <row r="156" spans="1:35" s="69" customFormat="1" ht="66" x14ac:dyDescent="0.25">
      <c r="A156" s="139">
        <v>141</v>
      </c>
      <c r="B156" s="131">
        <v>2</v>
      </c>
      <c r="C156" s="131" t="s">
        <v>1765</v>
      </c>
      <c r="D156" s="131" t="s">
        <v>55</v>
      </c>
      <c r="E156" s="131">
        <v>2</v>
      </c>
      <c r="F156" s="131">
        <v>1</v>
      </c>
      <c r="G156" s="139" t="s">
        <v>155</v>
      </c>
      <c r="H156" s="139" t="s">
        <v>155</v>
      </c>
      <c r="I156" s="132" t="s">
        <v>976</v>
      </c>
      <c r="J156" s="133" t="s">
        <v>1890</v>
      </c>
      <c r="K156" s="139" t="s">
        <v>519</v>
      </c>
      <c r="L156" s="133" t="s">
        <v>967</v>
      </c>
      <c r="M156" s="134">
        <v>43472</v>
      </c>
      <c r="N156" s="134">
        <v>43819</v>
      </c>
      <c r="O156" s="133" t="s">
        <v>174</v>
      </c>
      <c r="P156" s="131">
        <v>6</v>
      </c>
      <c r="Q156" s="133" t="s">
        <v>167</v>
      </c>
      <c r="R156" s="133" t="s">
        <v>1891</v>
      </c>
      <c r="V156" s="70"/>
      <c r="W156" s="70"/>
      <c r="X156" s="71"/>
      <c r="Y156" s="57"/>
      <c r="Z156" s="57"/>
      <c r="AA156" s="57"/>
      <c r="AB156" s="62"/>
      <c r="AC156" s="63"/>
      <c r="AD156" s="57"/>
      <c r="AE156" s="63"/>
      <c r="AF156" s="63"/>
      <c r="AG156" s="63"/>
      <c r="AH156" s="57"/>
      <c r="AI156" s="57"/>
    </row>
    <row r="157" spans="1:35" s="69" customFormat="1" ht="132" x14ac:dyDescent="0.25">
      <c r="A157" s="139">
        <v>142</v>
      </c>
      <c r="B157" s="131">
        <v>4</v>
      </c>
      <c r="C157" s="131" t="s">
        <v>1735</v>
      </c>
      <c r="D157" s="131" t="s">
        <v>55</v>
      </c>
      <c r="E157" s="131">
        <v>2</v>
      </c>
      <c r="F157" s="131">
        <v>1</v>
      </c>
      <c r="G157" s="139" t="s">
        <v>155</v>
      </c>
      <c r="H157" s="139" t="s">
        <v>155</v>
      </c>
      <c r="I157" s="132" t="s">
        <v>317</v>
      </c>
      <c r="J157" s="133" t="s">
        <v>1892</v>
      </c>
      <c r="K157" s="139" t="s">
        <v>519</v>
      </c>
      <c r="L157" s="133" t="s">
        <v>967</v>
      </c>
      <c r="M157" s="134">
        <v>43472</v>
      </c>
      <c r="N157" s="134">
        <v>43819</v>
      </c>
      <c r="O157" s="133" t="s">
        <v>326</v>
      </c>
      <c r="P157" s="131">
        <v>2</v>
      </c>
      <c r="Q157" s="133" t="s">
        <v>167</v>
      </c>
      <c r="R157" s="133" t="s">
        <v>1893</v>
      </c>
      <c r="V157" s="70"/>
      <c r="W157" s="70"/>
      <c r="X157" s="71"/>
      <c r="Y157" s="57"/>
      <c r="Z157" s="57"/>
      <c r="AA157" s="57"/>
      <c r="AB157" s="62"/>
      <c r="AC157" s="63"/>
      <c r="AD157" s="57"/>
      <c r="AE157" s="63"/>
      <c r="AF157" s="63"/>
      <c r="AG157" s="63"/>
      <c r="AH157" s="57"/>
      <c r="AI157" s="57"/>
    </row>
    <row r="158" spans="1:35" s="69" customFormat="1" ht="82.5" x14ac:dyDescent="0.25">
      <c r="A158" s="139">
        <v>143</v>
      </c>
      <c r="B158" s="131">
        <v>2</v>
      </c>
      <c r="C158" s="131" t="s">
        <v>1718</v>
      </c>
      <c r="D158" s="131" t="s">
        <v>55</v>
      </c>
      <c r="E158" s="131">
        <v>2</v>
      </c>
      <c r="F158" s="131">
        <v>1</v>
      </c>
      <c r="G158" s="139" t="s">
        <v>155</v>
      </c>
      <c r="H158" s="139" t="s">
        <v>155</v>
      </c>
      <c r="I158" s="132" t="s">
        <v>977</v>
      </c>
      <c r="J158" s="133" t="s">
        <v>978</v>
      </c>
      <c r="K158" s="139" t="s">
        <v>519</v>
      </c>
      <c r="L158" s="133" t="s">
        <v>967</v>
      </c>
      <c r="M158" s="134">
        <v>43473</v>
      </c>
      <c r="N158" s="134">
        <v>43819</v>
      </c>
      <c r="O158" s="133" t="s">
        <v>979</v>
      </c>
      <c r="P158" s="131">
        <v>20</v>
      </c>
      <c r="Q158" s="133" t="s">
        <v>167</v>
      </c>
      <c r="R158" s="133" t="s">
        <v>980</v>
      </c>
      <c r="V158" s="70"/>
      <c r="W158" s="70"/>
      <c r="X158" s="71"/>
      <c r="Y158" s="57"/>
      <c r="Z158" s="57"/>
      <c r="AA158" s="57"/>
      <c r="AB158" s="62"/>
      <c r="AC158" s="63"/>
      <c r="AD158" s="57"/>
      <c r="AE158" s="63"/>
      <c r="AF158" s="63"/>
      <c r="AG158" s="63"/>
      <c r="AH158" s="57"/>
      <c r="AI158" s="57"/>
    </row>
    <row r="159" spans="1:35" s="69" customFormat="1" ht="66" x14ac:dyDescent="0.25">
      <c r="A159" s="139">
        <v>144</v>
      </c>
      <c r="B159" s="131">
        <v>2</v>
      </c>
      <c r="C159" s="131" t="s">
        <v>1719</v>
      </c>
      <c r="D159" s="131" t="s">
        <v>55</v>
      </c>
      <c r="E159" s="131">
        <v>2</v>
      </c>
      <c r="F159" s="131">
        <v>1</v>
      </c>
      <c r="G159" s="139" t="s">
        <v>155</v>
      </c>
      <c r="H159" s="139" t="s">
        <v>155</v>
      </c>
      <c r="I159" s="132" t="s">
        <v>981</v>
      </c>
      <c r="J159" s="133" t="s">
        <v>1484</v>
      </c>
      <c r="K159" s="139" t="s">
        <v>519</v>
      </c>
      <c r="L159" s="133" t="s">
        <v>967</v>
      </c>
      <c r="M159" s="134">
        <v>43473</v>
      </c>
      <c r="N159" s="134">
        <v>43819</v>
      </c>
      <c r="O159" s="133" t="s">
        <v>982</v>
      </c>
      <c r="P159" s="131">
        <v>18</v>
      </c>
      <c r="Q159" s="133" t="s">
        <v>167</v>
      </c>
      <c r="R159" s="133" t="s">
        <v>983</v>
      </c>
      <c r="V159" s="70"/>
      <c r="W159" s="70"/>
      <c r="X159" s="71"/>
      <c r="Y159" s="57"/>
      <c r="Z159" s="57"/>
      <c r="AA159" s="57"/>
      <c r="AB159" s="62"/>
      <c r="AC159" s="63"/>
      <c r="AD159" s="57"/>
      <c r="AE159" s="63"/>
      <c r="AF159" s="63"/>
      <c r="AG159" s="63"/>
      <c r="AH159" s="57"/>
      <c r="AI159" s="57"/>
    </row>
    <row r="160" spans="1:35" s="69" customFormat="1" ht="66" x14ac:dyDescent="0.25">
      <c r="A160" s="139">
        <v>145</v>
      </c>
      <c r="B160" s="131">
        <v>6</v>
      </c>
      <c r="C160" s="131" t="s">
        <v>1740</v>
      </c>
      <c r="D160" s="131" t="s">
        <v>55</v>
      </c>
      <c r="E160" s="131">
        <v>2</v>
      </c>
      <c r="F160" s="131">
        <v>1</v>
      </c>
      <c r="G160" s="139" t="s">
        <v>155</v>
      </c>
      <c r="H160" s="139" t="s">
        <v>155</v>
      </c>
      <c r="I160" s="132" t="s">
        <v>1894</v>
      </c>
      <c r="J160" s="133" t="s">
        <v>1895</v>
      </c>
      <c r="K160" s="139" t="s">
        <v>519</v>
      </c>
      <c r="L160" s="133" t="s">
        <v>967</v>
      </c>
      <c r="M160" s="134">
        <v>43473</v>
      </c>
      <c r="N160" s="134">
        <v>43819</v>
      </c>
      <c r="O160" s="133" t="s">
        <v>984</v>
      </c>
      <c r="P160" s="131">
        <v>18</v>
      </c>
      <c r="Q160" s="133" t="s">
        <v>167</v>
      </c>
      <c r="R160" s="133" t="s">
        <v>985</v>
      </c>
      <c r="V160" s="70"/>
      <c r="W160" s="70"/>
      <c r="X160" s="71"/>
      <c r="Y160" s="57"/>
      <c r="Z160" s="57"/>
      <c r="AA160" s="57"/>
      <c r="AB160" s="62"/>
      <c r="AC160" s="63"/>
      <c r="AD160" s="57"/>
      <c r="AE160" s="63"/>
      <c r="AF160" s="63"/>
      <c r="AG160" s="63"/>
      <c r="AH160" s="57"/>
      <c r="AI160" s="57"/>
    </row>
    <row r="161" spans="1:35" s="69" customFormat="1" ht="82.5" x14ac:dyDescent="0.25">
      <c r="A161" s="139">
        <v>146</v>
      </c>
      <c r="B161" s="131">
        <v>2</v>
      </c>
      <c r="C161" s="131" t="s">
        <v>1718</v>
      </c>
      <c r="D161" s="131" t="s">
        <v>55</v>
      </c>
      <c r="E161" s="131">
        <v>2</v>
      </c>
      <c r="F161" s="131">
        <v>1</v>
      </c>
      <c r="G161" s="139" t="s">
        <v>155</v>
      </c>
      <c r="H161" s="139" t="s">
        <v>155</v>
      </c>
      <c r="I161" s="132" t="s">
        <v>986</v>
      </c>
      <c r="J161" s="133" t="s">
        <v>987</v>
      </c>
      <c r="K161" s="139" t="s">
        <v>519</v>
      </c>
      <c r="L161" s="133" t="s">
        <v>967</v>
      </c>
      <c r="M161" s="134">
        <v>43473</v>
      </c>
      <c r="N161" s="134">
        <v>43819</v>
      </c>
      <c r="O161" s="133" t="s">
        <v>166</v>
      </c>
      <c r="P161" s="131">
        <v>20</v>
      </c>
      <c r="Q161" s="133" t="s">
        <v>167</v>
      </c>
      <c r="R161" s="133" t="s">
        <v>988</v>
      </c>
      <c r="V161" s="70"/>
      <c r="W161" s="70"/>
      <c r="X161" s="71"/>
      <c r="Y161" s="57"/>
      <c r="Z161" s="57"/>
      <c r="AA161" s="57"/>
      <c r="AB161" s="62"/>
      <c r="AC161" s="63"/>
      <c r="AD161" s="57"/>
      <c r="AE161" s="63"/>
      <c r="AF161" s="63"/>
      <c r="AG161" s="63"/>
      <c r="AH161" s="57"/>
      <c r="AI161" s="57"/>
    </row>
    <row r="162" spans="1:35" s="69" customFormat="1" ht="165" x14ac:dyDescent="0.25">
      <c r="A162" s="139">
        <v>147</v>
      </c>
      <c r="B162" s="131">
        <v>6</v>
      </c>
      <c r="C162" s="131" t="s">
        <v>1740</v>
      </c>
      <c r="D162" s="131" t="s">
        <v>55</v>
      </c>
      <c r="E162" s="131">
        <v>2</v>
      </c>
      <c r="F162" s="131">
        <v>1</v>
      </c>
      <c r="G162" s="139" t="s">
        <v>155</v>
      </c>
      <c r="H162" s="139" t="s">
        <v>155</v>
      </c>
      <c r="I162" s="132" t="s">
        <v>989</v>
      </c>
      <c r="J162" s="133" t="s">
        <v>990</v>
      </c>
      <c r="K162" s="139" t="s">
        <v>519</v>
      </c>
      <c r="L162" s="133" t="s">
        <v>967</v>
      </c>
      <c r="M162" s="134">
        <v>43472</v>
      </c>
      <c r="N162" s="134">
        <v>43819</v>
      </c>
      <c r="O162" s="133" t="s">
        <v>166</v>
      </c>
      <c r="P162" s="131">
        <v>34</v>
      </c>
      <c r="Q162" s="133" t="s">
        <v>167</v>
      </c>
      <c r="R162" s="133" t="s">
        <v>991</v>
      </c>
      <c r="V162" s="70"/>
      <c r="W162" s="70"/>
      <c r="X162" s="71"/>
      <c r="Y162" s="57"/>
      <c r="Z162" s="57"/>
      <c r="AA162" s="57"/>
      <c r="AB162" s="62"/>
      <c r="AC162" s="63"/>
      <c r="AD162" s="57"/>
      <c r="AE162" s="63"/>
      <c r="AF162" s="63"/>
      <c r="AG162" s="63"/>
      <c r="AH162" s="57"/>
      <c r="AI162" s="57"/>
    </row>
    <row r="163" spans="1:35" s="69" customFormat="1" ht="165" x14ac:dyDescent="0.25">
      <c r="A163" s="139">
        <v>148</v>
      </c>
      <c r="B163" s="131">
        <v>2</v>
      </c>
      <c r="C163" s="131" t="s">
        <v>1719</v>
      </c>
      <c r="D163" s="131" t="s">
        <v>55</v>
      </c>
      <c r="E163" s="131">
        <v>2</v>
      </c>
      <c r="F163" s="131">
        <v>1</v>
      </c>
      <c r="G163" s="139" t="s">
        <v>155</v>
      </c>
      <c r="H163" s="139" t="s">
        <v>155</v>
      </c>
      <c r="I163" s="132" t="s">
        <v>992</v>
      </c>
      <c r="J163" s="133" t="s">
        <v>993</v>
      </c>
      <c r="K163" s="139" t="s">
        <v>519</v>
      </c>
      <c r="L163" s="133" t="s">
        <v>967</v>
      </c>
      <c r="M163" s="134">
        <v>43472</v>
      </c>
      <c r="N163" s="134">
        <v>43819</v>
      </c>
      <c r="O163" s="133" t="s">
        <v>994</v>
      </c>
      <c r="P163" s="131">
        <v>24</v>
      </c>
      <c r="Q163" s="133" t="s">
        <v>167</v>
      </c>
      <c r="R163" s="133" t="s">
        <v>995</v>
      </c>
      <c r="V163" s="70"/>
      <c r="W163" s="70"/>
      <c r="X163" s="71"/>
      <c r="Y163" s="57"/>
      <c r="Z163" s="57"/>
      <c r="AA163" s="57"/>
      <c r="AB163" s="62"/>
      <c r="AC163" s="63"/>
      <c r="AD163" s="57"/>
      <c r="AE163" s="63"/>
      <c r="AF163" s="63"/>
      <c r="AG163" s="63"/>
      <c r="AH163" s="57"/>
      <c r="AI163" s="57"/>
    </row>
    <row r="164" spans="1:35" s="69" customFormat="1" ht="115.5" x14ac:dyDescent="0.25">
      <c r="A164" s="139">
        <v>149</v>
      </c>
      <c r="B164" s="131">
        <v>6</v>
      </c>
      <c r="C164" s="131" t="s">
        <v>1740</v>
      </c>
      <c r="D164" s="131" t="s">
        <v>55</v>
      </c>
      <c r="E164" s="131">
        <v>2</v>
      </c>
      <c r="F164" s="131">
        <v>1</v>
      </c>
      <c r="G164" s="139" t="s">
        <v>155</v>
      </c>
      <c r="H164" s="139" t="s">
        <v>155</v>
      </c>
      <c r="I164" s="132" t="s">
        <v>996</v>
      </c>
      <c r="J164" s="133" t="s">
        <v>997</v>
      </c>
      <c r="K164" s="139" t="s">
        <v>519</v>
      </c>
      <c r="L164" s="133" t="s">
        <v>967</v>
      </c>
      <c r="M164" s="134">
        <v>43472</v>
      </c>
      <c r="N164" s="134">
        <v>43819</v>
      </c>
      <c r="O164" s="133" t="s">
        <v>174</v>
      </c>
      <c r="P164" s="131">
        <v>12</v>
      </c>
      <c r="Q164" s="133" t="s">
        <v>167</v>
      </c>
      <c r="R164" s="133" t="s">
        <v>998</v>
      </c>
      <c r="V164" s="70"/>
      <c r="W164" s="70"/>
      <c r="X164" s="71"/>
      <c r="Y164" s="57"/>
      <c r="Z164" s="57"/>
      <c r="AA164" s="57"/>
      <c r="AB164" s="62"/>
      <c r="AC164" s="63"/>
      <c r="AD164" s="57"/>
      <c r="AE164" s="63"/>
      <c r="AF164" s="63"/>
      <c r="AG164" s="63"/>
      <c r="AH164" s="57"/>
      <c r="AI164" s="57"/>
    </row>
    <row r="165" spans="1:35" s="69" customFormat="1" ht="132" x14ac:dyDescent="0.25">
      <c r="A165" s="139">
        <v>150</v>
      </c>
      <c r="B165" s="131">
        <v>2</v>
      </c>
      <c r="C165" s="131" t="s">
        <v>1765</v>
      </c>
      <c r="D165" s="131" t="s">
        <v>55</v>
      </c>
      <c r="E165" s="131">
        <v>2</v>
      </c>
      <c r="F165" s="131">
        <v>1</v>
      </c>
      <c r="G165" s="139" t="s">
        <v>155</v>
      </c>
      <c r="H165" s="139" t="s">
        <v>155</v>
      </c>
      <c r="I165" s="132" t="s">
        <v>999</v>
      </c>
      <c r="J165" s="133" t="s">
        <v>1000</v>
      </c>
      <c r="K165" s="139" t="s">
        <v>519</v>
      </c>
      <c r="L165" s="133" t="s">
        <v>967</v>
      </c>
      <c r="M165" s="134">
        <v>43472</v>
      </c>
      <c r="N165" s="134">
        <v>43738</v>
      </c>
      <c r="O165" s="133" t="s">
        <v>166</v>
      </c>
      <c r="P165" s="131">
        <v>15</v>
      </c>
      <c r="Q165" s="133" t="s">
        <v>167</v>
      </c>
      <c r="R165" s="133" t="s">
        <v>1781</v>
      </c>
      <c r="V165" s="70"/>
      <c r="W165" s="70"/>
      <c r="X165" s="71"/>
      <c r="Y165" s="57"/>
      <c r="Z165" s="57"/>
      <c r="AA165" s="57"/>
      <c r="AB165" s="62"/>
      <c r="AC165" s="63"/>
      <c r="AD165" s="57"/>
      <c r="AE165" s="63"/>
      <c r="AF165" s="63"/>
      <c r="AG165" s="63"/>
      <c r="AH165" s="57"/>
      <c r="AI165" s="57"/>
    </row>
    <row r="166" spans="1:35" s="69" customFormat="1" ht="148.5" x14ac:dyDescent="0.25">
      <c r="A166" s="139">
        <v>151</v>
      </c>
      <c r="B166" s="131">
        <v>2</v>
      </c>
      <c r="C166" s="131" t="s">
        <v>1765</v>
      </c>
      <c r="D166" s="131" t="s">
        <v>55</v>
      </c>
      <c r="E166" s="131">
        <v>2</v>
      </c>
      <c r="F166" s="131">
        <v>1</v>
      </c>
      <c r="G166" s="139" t="s">
        <v>155</v>
      </c>
      <c r="H166" s="139" t="s">
        <v>155</v>
      </c>
      <c r="I166" s="132" t="s">
        <v>1001</v>
      </c>
      <c r="J166" s="133" t="s">
        <v>1002</v>
      </c>
      <c r="K166" s="139" t="s">
        <v>519</v>
      </c>
      <c r="L166" s="133" t="s">
        <v>967</v>
      </c>
      <c r="M166" s="134">
        <v>43472</v>
      </c>
      <c r="N166" s="134">
        <v>43819</v>
      </c>
      <c r="O166" s="133" t="s">
        <v>166</v>
      </c>
      <c r="P166" s="131">
        <v>24</v>
      </c>
      <c r="Q166" s="133" t="s">
        <v>167</v>
      </c>
      <c r="R166" s="133" t="s">
        <v>1003</v>
      </c>
      <c r="V166" s="70"/>
      <c r="W166" s="70"/>
      <c r="X166" s="71"/>
      <c r="Y166" s="57"/>
      <c r="Z166" s="57"/>
      <c r="AA166" s="57"/>
      <c r="AB166" s="62"/>
      <c r="AC166" s="63"/>
      <c r="AD166" s="57"/>
      <c r="AE166" s="63"/>
      <c r="AF166" s="63"/>
      <c r="AG166" s="63"/>
      <c r="AH166" s="57"/>
      <c r="AI166" s="57"/>
    </row>
    <row r="167" spans="1:35" s="69" customFormat="1" ht="99" x14ac:dyDescent="0.25">
      <c r="A167" s="139">
        <v>152</v>
      </c>
      <c r="B167" s="131">
        <v>2</v>
      </c>
      <c r="C167" s="131" t="s">
        <v>1722</v>
      </c>
      <c r="D167" s="131" t="s">
        <v>55</v>
      </c>
      <c r="E167" s="131">
        <v>2</v>
      </c>
      <c r="F167" s="131">
        <v>1</v>
      </c>
      <c r="G167" s="139" t="s">
        <v>155</v>
      </c>
      <c r="H167" s="139" t="s">
        <v>155</v>
      </c>
      <c r="I167" s="132" t="s">
        <v>1004</v>
      </c>
      <c r="J167" s="133" t="s">
        <v>1005</v>
      </c>
      <c r="K167" s="139" t="s">
        <v>519</v>
      </c>
      <c r="L167" s="133" t="s">
        <v>967</v>
      </c>
      <c r="M167" s="134">
        <v>43472</v>
      </c>
      <c r="N167" s="134">
        <v>43819</v>
      </c>
      <c r="O167" s="133" t="s">
        <v>166</v>
      </c>
      <c r="P167" s="131">
        <v>52</v>
      </c>
      <c r="Q167" s="133" t="s">
        <v>167</v>
      </c>
      <c r="R167" s="133" t="s">
        <v>1006</v>
      </c>
      <c r="V167" s="70"/>
      <c r="W167" s="70"/>
      <c r="X167" s="71"/>
      <c r="Y167" s="57"/>
      <c r="Z167" s="57"/>
      <c r="AA167" s="57"/>
      <c r="AB167" s="62"/>
      <c r="AC167" s="63"/>
      <c r="AD167" s="57"/>
      <c r="AE167" s="63"/>
      <c r="AF167" s="63"/>
      <c r="AG167" s="63"/>
      <c r="AH167" s="57"/>
      <c r="AI167" s="57"/>
    </row>
    <row r="168" spans="1:35" s="69" customFormat="1" ht="82.5" x14ac:dyDescent="0.25">
      <c r="A168" s="139">
        <v>153</v>
      </c>
      <c r="B168" s="131">
        <v>2</v>
      </c>
      <c r="C168" s="131" t="s">
        <v>1719</v>
      </c>
      <c r="D168" s="131" t="s">
        <v>55</v>
      </c>
      <c r="E168" s="131">
        <v>2</v>
      </c>
      <c r="F168" s="131">
        <v>1</v>
      </c>
      <c r="G168" s="139" t="s">
        <v>155</v>
      </c>
      <c r="H168" s="139" t="s">
        <v>155</v>
      </c>
      <c r="I168" s="132" t="s">
        <v>911</v>
      </c>
      <c r="J168" s="133" t="s">
        <v>912</v>
      </c>
      <c r="K168" s="139" t="s">
        <v>519</v>
      </c>
      <c r="L168" s="133" t="s">
        <v>910</v>
      </c>
      <c r="M168" s="134">
        <v>43466</v>
      </c>
      <c r="N168" s="134">
        <v>43830</v>
      </c>
      <c r="O168" s="133" t="s">
        <v>174</v>
      </c>
      <c r="P168" s="131">
        <v>4</v>
      </c>
      <c r="Q168" s="133" t="s">
        <v>167</v>
      </c>
      <c r="R168" s="133" t="s">
        <v>913</v>
      </c>
      <c r="V168" s="70"/>
      <c r="W168" s="70"/>
      <c r="X168" s="71"/>
      <c r="Y168" s="57"/>
      <c r="Z168" s="57"/>
      <c r="AA168" s="57"/>
      <c r="AB168" s="62"/>
      <c r="AC168" s="63"/>
      <c r="AD168" s="57"/>
      <c r="AE168" s="63"/>
      <c r="AF168" s="63"/>
      <c r="AG168" s="63"/>
      <c r="AH168" s="57"/>
      <c r="AI168" s="57"/>
    </row>
    <row r="169" spans="1:35" s="69" customFormat="1" ht="82.5" x14ac:dyDescent="0.25">
      <c r="A169" s="139">
        <v>154</v>
      </c>
      <c r="B169" s="131">
        <v>2</v>
      </c>
      <c r="C169" s="131" t="s">
        <v>1719</v>
      </c>
      <c r="D169" s="131" t="s">
        <v>55</v>
      </c>
      <c r="E169" s="131">
        <v>2</v>
      </c>
      <c r="F169" s="131">
        <v>1</v>
      </c>
      <c r="G169" s="139" t="s">
        <v>155</v>
      </c>
      <c r="H169" s="139" t="s">
        <v>155</v>
      </c>
      <c r="I169" s="132" t="s">
        <v>914</v>
      </c>
      <c r="J169" s="133" t="s">
        <v>915</v>
      </c>
      <c r="K169" s="139" t="s">
        <v>519</v>
      </c>
      <c r="L169" s="133" t="s">
        <v>910</v>
      </c>
      <c r="M169" s="134">
        <v>43466</v>
      </c>
      <c r="N169" s="134">
        <v>43830</v>
      </c>
      <c r="O169" s="133" t="s">
        <v>174</v>
      </c>
      <c r="P169" s="131">
        <v>6</v>
      </c>
      <c r="Q169" s="133" t="s">
        <v>167</v>
      </c>
      <c r="R169" s="133" t="s">
        <v>916</v>
      </c>
      <c r="V169" s="70"/>
      <c r="W169" s="70"/>
      <c r="X169" s="71"/>
      <c r="Y169" s="57"/>
      <c r="Z169" s="57"/>
      <c r="AA169" s="57"/>
      <c r="AB169" s="62"/>
      <c r="AC169" s="63"/>
      <c r="AD169" s="57"/>
      <c r="AE169" s="63"/>
      <c r="AF169" s="63"/>
      <c r="AG169" s="63"/>
      <c r="AH169" s="57"/>
      <c r="AI169" s="57"/>
    </row>
    <row r="170" spans="1:35" s="69" customFormat="1" ht="82.5" x14ac:dyDescent="0.25">
      <c r="A170" s="139">
        <v>155</v>
      </c>
      <c r="B170" s="131">
        <v>2</v>
      </c>
      <c r="C170" s="131" t="s">
        <v>1722</v>
      </c>
      <c r="D170" s="131" t="s">
        <v>55</v>
      </c>
      <c r="E170" s="131">
        <v>2</v>
      </c>
      <c r="F170" s="131">
        <v>1</v>
      </c>
      <c r="G170" s="139" t="s">
        <v>155</v>
      </c>
      <c r="H170" s="139" t="s">
        <v>155</v>
      </c>
      <c r="I170" s="132" t="s">
        <v>917</v>
      </c>
      <c r="J170" s="133" t="s">
        <v>918</v>
      </c>
      <c r="K170" s="139" t="s">
        <v>519</v>
      </c>
      <c r="L170" s="133" t="s">
        <v>910</v>
      </c>
      <c r="M170" s="134">
        <v>43466</v>
      </c>
      <c r="N170" s="134">
        <v>43830</v>
      </c>
      <c r="O170" s="133" t="s">
        <v>174</v>
      </c>
      <c r="P170" s="131">
        <v>2</v>
      </c>
      <c r="Q170" s="133" t="s">
        <v>167</v>
      </c>
      <c r="R170" s="133" t="s">
        <v>919</v>
      </c>
      <c r="V170" s="70"/>
      <c r="W170" s="70"/>
      <c r="X170" s="71"/>
      <c r="Y170" s="57"/>
      <c r="Z170" s="57"/>
      <c r="AA170" s="57"/>
      <c r="AB170" s="62"/>
      <c r="AC170" s="63"/>
      <c r="AD170" s="57"/>
      <c r="AE170" s="63"/>
      <c r="AF170" s="63"/>
      <c r="AG170" s="63"/>
      <c r="AH170" s="57"/>
      <c r="AI170" s="57"/>
    </row>
    <row r="171" spans="1:35" s="69" customFormat="1" ht="198" x14ac:dyDescent="0.25">
      <c r="A171" s="139">
        <v>156</v>
      </c>
      <c r="B171" s="131">
        <v>2</v>
      </c>
      <c r="C171" s="131" t="s">
        <v>1718</v>
      </c>
      <c r="D171" s="131" t="s">
        <v>55</v>
      </c>
      <c r="E171" s="131">
        <v>2</v>
      </c>
      <c r="F171" s="131">
        <v>1</v>
      </c>
      <c r="G171" s="139" t="s">
        <v>155</v>
      </c>
      <c r="H171" s="139" t="s">
        <v>155</v>
      </c>
      <c r="I171" s="132" t="s">
        <v>920</v>
      </c>
      <c r="J171" s="133" t="s">
        <v>921</v>
      </c>
      <c r="K171" s="139" t="s">
        <v>519</v>
      </c>
      <c r="L171" s="133" t="s">
        <v>910</v>
      </c>
      <c r="M171" s="134">
        <v>43468</v>
      </c>
      <c r="N171" s="134">
        <v>43830</v>
      </c>
      <c r="O171" s="133" t="s">
        <v>174</v>
      </c>
      <c r="P171" s="131">
        <v>15</v>
      </c>
      <c r="Q171" s="133" t="s">
        <v>167</v>
      </c>
      <c r="R171" s="133" t="s">
        <v>1896</v>
      </c>
      <c r="V171" s="70"/>
      <c r="W171" s="70"/>
      <c r="X171" s="71"/>
      <c r="Y171" s="57"/>
      <c r="Z171" s="57"/>
      <c r="AA171" s="57"/>
      <c r="AB171" s="62"/>
      <c r="AC171" s="63"/>
      <c r="AD171" s="57"/>
      <c r="AE171" s="63"/>
      <c r="AF171" s="63"/>
      <c r="AG171" s="63"/>
      <c r="AH171" s="57"/>
      <c r="AI171" s="57"/>
    </row>
    <row r="172" spans="1:35" s="69" customFormat="1" ht="181.5" x14ac:dyDescent="0.25">
      <c r="A172" s="139">
        <v>157</v>
      </c>
      <c r="B172" s="131">
        <v>4</v>
      </c>
      <c r="C172" s="131" t="s">
        <v>1735</v>
      </c>
      <c r="D172" s="131" t="s">
        <v>55</v>
      </c>
      <c r="E172" s="131">
        <v>2</v>
      </c>
      <c r="F172" s="131">
        <v>1</v>
      </c>
      <c r="G172" s="139" t="s">
        <v>155</v>
      </c>
      <c r="H172" s="139" t="s">
        <v>155</v>
      </c>
      <c r="I172" s="132" t="s">
        <v>922</v>
      </c>
      <c r="J172" s="133" t="s">
        <v>923</v>
      </c>
      <c r="K172" s="139" t="s">
        <v>519</v>
      </c>
      <c r="L172" s="133" t="s">
        <v>910</v>
      </c>
      <c r="M172" s="134">
        <v>43468</v>
      </c>
      <c r="N172" s="134">
        <v>43826</v>
      </c>
      <c r="O172" s="133" t="s">
        <v>174</v>
      </c>
      <c r="P172" s="131">
        <v>11</v>
      </c>
      <c r="Q172" s="133" t="s">
        <v>167</v>
      </c>
      <c r="R172" s="133" t="s">
        <v>1606</v>
      </c>
      <c r="V172" s="70"/>
      <c r="W172" s="70"/>
      <c r="X172" s="71"/>
      <c r="Y172" s="57"/>
      <c r="Z172" s="57"/>
      <c r="AA172" s="57"/>
      <c r="AB172" s="62"/>
      <c r="AC172" s="63"/>
      <c r="AD172" s="57"/>
      <c r="AE172" s="63"/>
      <c r="AF172" s="63"/>
      <c r="AG172" s="63"/>
      <c r="AH172" s="57"/>
      <c r="AI172" s="57"/>
    </row>
    <row r="173" spans="1:35" s="69" customFormat="1" ht="181.5" x14ac:dyDescent="0.25">
      <c r="A173" s="139">
        <v>158</v>
      </c>
      <c r="B173" s="131">
        <v>2</v>
      </c>
      <c r="C173" s="131" t="s">
        <v>1765</v>
      </c>
      <c r="D173" s="131" t="s">
        <v>55</v>
      </c>
      <c r="E173" s="131">
        <v>2</v>
      </c>
      <c r="F173" s="131">
        <v>1</v>
      </c>
      <c r="G173" s="139" t="s">
        <v>155</v>
      </c>
      <c r="H173" s="139" t="s">
        <v>155</v>
      </c>
      <c r="I173" s="132" t="s">
        <v>465</v>
      </c>
      <c r="J173" s="133" t="s">
        <v>466</v>
      </c>
      <c r="K173" s="139" t="s">
        <v>519</v>
      </c>
      <c r="L173" s="133" t="s">
        <v>910</v>
      </c>
      <c r="M173" s="134">
        <v>43468</v>
      </c>
      <c r="N173" s="134">
        <v>43827</v>
      </c>
      <c r="O173" s="133" t="s">
        <v>174</v>
      </c>
      <c r="P173" s="131">
        <v>11</v>
      </c>
      <c r="Q173" s="133" t="s">
        <v>167</v>
      </c>
      <c r="R173" s="133" t="s">
        <v>1897</v>
      </c>
      <c r="V173" s="70"/>
      <c r="W173" s="70"/>
      <c r="X173" s="71"/>
      <c r="Y173" s="57"/>
      <c r="Z173" s="57"/>
      <c r="AA173" s="57"/>
      <c r="AB173" s="62"/>
      <c r="AC173" s="63"/>
      <c r="AD173" s="57"/>
      <c r="AE173" s="63"/>
      <c r="AF173" s="63"/>
      <c r="AG173" s="63"/>
      <c r="AH173" s="57"/>
      <c r="AI173" s="57"/>
    </row>
    <row r="174" spans="1:35" s="69" customFormat="1" ht="66" x14ac:dyDescent="0.25">
      <c r="A174" s="139">
        <v>159</v>
      </c>
      <c r="B174" s="131">
        <v>6</v>
      </c>
      <c r="C174" s="131" t="s">
        <v>1740</v>
      </c>
      <c r="D174" s="131" t="s">
        <v>55</v>
      </c>
      <c r="E174" s="131">
        <v>2</v>
      </c>
      <c r="F174" s="131">
        <v>1</v>
      </c>
      <c r="G174" s="139" t="s">
        <v>155</v>
      </c>
      <c r="H174" s="139" t="s">
        <v>155</v>
      </c>
      <c r="I174" s="132" t="s">
        <v>176</v>
      </c>
      <c r="J174" s="133" t="s">
        <v>924</v>
      </c>
      <c r="K174" s="139" t="s">
        <v>519</v>
      </c>
      <c r="L174" s="133" t="s">
        <v>910</v>
      </c>
      <c r="M174" s="134">
        <v>43468</v>
      </c>
      <c r="N174" s="134">
        <v>43827</v>
      </c>
      <c r="O174" s="133" t="s">
        <v>174</v>
      </c>
      <c r="P174" s="131">
        <v>2</v>
      </c>
      <c r="Q174" s="133" t="s">
        <v>167</v>
      </c>
      <c r="R174" s="133" t="s">
        <v>925</v>
      </c>
      <c r="V174" s="70"/>
      <c r="W174" s="70"/>
      <c r="X174" s="71"/>
      <c r="Y174" s="57"/>
      <c r="Z174" s="57"/>
      <c r="AA174" s="57"/>
      <c r="AB174" s="62"/>
      <c r="AC174" s="63"/>
      <c r="AD174" s="57"/>
      <c r="AE174" s="63"/>
      <c r="AF174" s="63"/>
      <c r="AG174" s="63"/>
      <c r="AH174" s="57"/>
      <c r="AI174" s="57"/>
    </row>
    <row r="175" spans="1:35" s="69" customFormat="1" ht="82.5" x14ac:dyDescent="0.25">
      <c r="A175" s="139">
        <v>160</v>
      </c>
      <c r="B175" s="131">
        <v>5</v>
      </c>
      <c r="C175" s="131" t="s">
        <v>1753</v>
      </c>
      <c r="D175" s="131" t="s">
        <v>58</v>
      </c>
      <c r="E175" s="131">
        <v>2</v>
      </c>
      <c r="F175" s="131">
        <v>1</v>
      </c>
      <c r="G175" s="139" t="s">
        <v>155</v>
      </c>
      <c r="H175" s="139" t="s">
        <v>155</v>
      </c>
      <c r="I175" s="132" t="s">
        <v>1485</v>
      </c>
      <c r="J175" s="133" t="s">
        <v>1486</v>
      </c>
      <c r="K175" s="139" t="s">
        <v>519</v>
      </c>
      <c r="L175" s="133" t="s">
        <v>535</v>
      </c>
      <c r="M175" s="134">
        <v>43466</v>
      </c>
      <c r="N175" s="134">
        <v>43830</v>
      </c>
      <c r="O175" s="133" t="s">
        <v>174</v>
      </c>
      <c r="P175" s="131">
        <v>4</v>
      </c>
      <c r="Q175" s="133" t="s">
        <v>167</v>
      </c>
      <c r="R175" s="133" t="s">
        <v>1898</v>
      </c>
      <c r="V175" s="70"/>
      <c r="W175" s="70"/>
      <c r="X175" s="71"/>
      <c r="Y175" s="57"/>
      <c r="Z175" s="57"/>
      <c r="AA175" s="57"/>
      <c r="AB175" s="62"/>
      <c r="AC175" s="63"/>
      <c r="AD175" s="57"/>
      <c r="AE175" s="63"/>
      <c r="AF175" s="63"/>
      <c r="AG175" s="63"/>
      <c r="AH175" s="57"/>
      <c r="AI175" s="57"/>
    </row>
    <row r="176" spans="1:35" s="69" customFormat="1" ht="99" x14ac:dyDescent="0.25">
      <c r="A176" s="139">
        <v>161</v>
      </c>
      <c r="B176" s="131">
        <v>5</v>
      </c>
      <c r="C176" s="131" t="s">
        <v>484</v>
      </c>
      <c r="D176" s="131" t="s">
        <v>58</v>
      </c>
      <c r="E176" s="131">
        <v>2</v>
      </c>
      <c r="F176" s="131">
        <v>1</v>
      </c>
      <c r="G176" s="139" t="s">
        <v>155</v>
      </c>
      <c r="H176" s="139" t="s">
        <v>155</v>
      </c>
      <c r="I176" s="132" t="s">
        <v>319</v>
      </c>
      <c r="J176" s="133" t="s">
        <v>320</v>
      </c>
      <c r="K176" s="139" t="s">
        <v>519</v>
      </c>
      <c r="L176" s="133" t="s">
        <v>535</v>
      </c>
      <c r="M176" s="134">
        <v>43467</v>
      </c>
      <c r="N176" s="134">
        <v>43828</v>
      </c>
      <c r="O176" s="133" t="s">
        <v>174</v>
      </c>
      <c r="P176" s="131">
        <v>16</v>
      </c>
      <c r="Q176" s="133" t="s">
        <v>167</v>
      </c>
      <c r="R176" s="133" t="s">
        <v>765</v>
      </c>
      <c r="V176" s="70"/>
      <c r="W176" s="70"/>
      <c r="X176" s="71"/>
      <c r="Y176" s="57"/>
      <c r="Z176" s="57"/>
      <c r="AA176" s="57"/>
      <c r="AB176" s="62"/>
      <c r="AC176" s="63"/>
      <c r="AD176" s="57"/>
      <c r="AE176" s="63"/>
      <c r="AF176" s="63"/>
      <c r="AG176" s="63"/>
      <c r="AH176" s="57"/>
      <c r="AI176" s="57"/>
    </row>
    <row r="177" spans="1:35" s="69" customFormat="1" ht="82.5" x14ac:dyDescent="0.25">
      <c r="A177" s="139">
        <v>162</v>
      </c>
      <c r="B177" s="131">
        <v>2</v>
      </c>
      <c r="C177" s="131" t="s">
        <v>1718</v>
      </c>
      <c r="D177" s="131" t="s">
        <v>58</v>
      </c>
      <c r="E177" s="131">
        <v>2</v>
      </c>
      <c r="F177" s="131">
        <v>1</v>
      </c>
      <c r="G177" s="139" t="s">
        <v>155</v>
      </c>
      <c r="H177" s="139" t="s">
        <v>155</v>
      </c>
      <c r="I177" s="132" t="s">
        <v>257</v>
      </c>
      <c r="J177" s="133" t="s">
        <v>321</v>
      </c>
      <c r="K177" s="139" t="s">
        <v>519</v>
      </c>
      <c r="L177" s="133" t="s">
        <v>535</v>
      </c>
      <c r="M177" s="134">
        <v>43467</v>
      </c>
      <c r="N177" s="134">
        <v>43828</v>
      </c>
      <c r="O177" s="133" t="s">
        <v>174</v>
      </c>
      <c r="P177" s="131">
        <v>8</v>
      </c>
      <c r="Q177" s="133" t="s">
        <v>167</v>
      </c>
      <c r="R177" s="133" t="s">
        <v>1899</v>
      </c>
      <c r="V177" s="70"/>
      <c r="W177" s="70"/>
      <c r="X177" s="71"/>
      <c r="Y177" s="57"/>
      <c r="Z177" s="57"/>
      <c r="AA177" s="57"/>
      <c r="AB177" s="62"/>
      <c r="AC177" s="63"/>
      <c r="AD177" s="57"/>
      <c r="AE177" s="63"/>
      <c r="AF177" s="63"/>
      <c r="AG177" s="63"/>
      <c r="AH177" s="57"/>
      <c r="AI177" s="57"/>
    </row>
    <row r="178" spans="1:35" s="69" customFormat="1" ht="148.5" x14ac:dyDescent="0.25">
      <c r="A178" s="139">
        <v>163</v>
      </c>
      <c r="B178" s="131">
        <v>4</v>
      </c>
      <c r="C178" s="131" t="s">
        <v>1721</v>
      </c>
      <c r="D178" s="131" t="s">
        <v>58</v>
      </c>
      <c r="E178" s="131">
        <v>2</v>
      </c>
      <c r="F178" s="131">
        <v>1</v>
      </c>
      <c r="G178" s="139" t="s">
        <v>155</v>
      </c>
      <c r="H178" s="139" t="s">
        <v>155</v>
      </c>
      <c r="I178" s="132" t="s">
        <v>186</v>
      </c>
      <c r="J178" s="133" t="s">
        <v>322</v>
      </c>
      <c r="K178" s="139" t="s">
        <v>519</v>
      </c>
      <c r="L178" s="133" t="s">
        <v>535</v>
      </c>
      <c r="M178" s="134">
        <v>43467</v>
      </c>
      <c r="N178" s="134">
        <v>43826</v>
      </c>
      <c r="O178" s="133" t="s">
        <v>174</v>
      </c>
      <c r="P178" s="131">
        <v>4</v>
      </c>
      <c r="Q178" s="133" t="s">
        <v>167</v>
      </c>
      <c r="R178" s="133" t="s">
        <v>766</v>
      </c>
      <c r="V178" s="70"/>
      <c r="W178" s="70"/>
      <c r="X178" s="71"/>
      <c r="Y178" s="57"/>
      <c r="Z178" s="57"/>
      <c r="AA178" s="57"/>
      <c r="AB178" s="62"/>
      <c r="AC178" s="63"/>
      <c r="AD178" s="57"/>
      <c r="AE178" s="63"/>
      <c r="AF178" s="63"/>
      <c r="AG178" s="63"/>
      <c r="AH178" s="57"/>
      <c r="AI178" s="57"/>
    </row>
    <row r="179" spans="1:35" s="69" customFormat="1" ht="181.5" x14ac:dyDescent="0.25">
      <c r="A179" s="139">
        <v>164</v>
      </c>
      <c r="B179" s="131">
        <v>2</v>
      </c>
      <c r="C179" s="131" t="s">
        <v>1765</v>
      </c>
      <c r="D179" s="131" t="s">
        <v>58</v>
      </c>
      <c r="E179" s="131">
        <v>2</v>
      </c>
      <c r="F179" s="131">
        <v>1</v>
      </c>
      <c r="G179" s="139" t="s">
        <v>155</v>
      </c>
      <c r="H179" s="139" t="s">
        <v>155</v>
      </c>
      <c r="I179" s="132" t="s">
        <v>323</v>
      </c>
      <c r="J179" s="133" t="s">
        <v>190</v>
      </c>
      <c r="K179" s="139" t="s">
        <v>519</v>
      </c>
      <c r="L179" s="133" t="s">
        <v>535</v>
      </c>
      <c r="M179" s="134">
        <v>43497</v>
      </c>
      <c r="N179" s="134">
        <v>43829</v>
      </c>
      <c r="O179" s="133" t="s">
        <v>166</v>
      </c>
      <c r="P179" s="131">
        <v>7</v>
      </c>
      <c r="Q179" s="133" t="s">
        <v>167</v>
      </c>
      <c r="R179" s="133" t="s">
        <v>1607</v>
      </c>
      <c r="V179" s="70"/>
      <c r="W179" s="70"/>
      <c r="X179" s="71"/>
      <c r="Y179" s="57"/>
      <c r="Z179" s="57"/>
      <c r="AA179" s="57"/>
      <c r="AB179" s="62"/>
      <c r="AC179" s="63"/>
      <c r="AD179" s="57"/>
      <c r="AE179" s="63"/>
      <c r="AF179" s="63"/>
      <c r="AG179" s="63"/>
      <c r="AH179" s="57"/>
      <c r="AI179" s="57"/>
    </row>
    <row r="180" spans="1:35" s="69" customFormat="1" ht="99" x14ac:dyDescent="0.25">
      <c r="A180" s="139">
        <v>165</v>
      </c>
      <c r="B180" s="131">
        <v>6</v>
      </c>
      <c r="C180" s="131" t="s">
        <v>1740</v>
      </c>
      <c r="D180" s="131" t="s">
        <v>58</v>
      </c>
      <c r="E180" s="131">
        <v>2</v>
      </c>
      <c r="F180" s="131">
        <v>1</v>
      </c>
      <c r="G180" s="139" t="s">
        <v>155</v>
      </c>
      <c r="H180" s="139" t="s">
        <v>155</v>
      </c>
      <c r="I180" s="132" t="s">
        <v>176</v>
      </c>
      <c r="J180" s="133" t="s">
        <v>1900</v>
      </c>
      <c r="K180" s="139" t="s">
        <v>519</v>
      </c>
      <c r="L180" s="133" t="s">
        <v>535</v>
      </c>
      <c r="M180" s="134">
        <v>43467</v>
      </c>
      <c r="N180" s="134">
        <v>43826</v>
      </c>
      <c r="O180" s="133" t="s">
        <v>166</v>
      </c>
      <c r="P180" s="131">
        <v>8</v>
      </c>
      <c r="Q180" s="133" t="s">
        <v>167</v>
      </c>
      <c r="R180" s="133" t="s">
        <v>767</v>
      </c>
      <c r="V180" s="70"/>
      <c r="W180" s="70"/>
      <c r="X180" s="71"/>
      <c r="Y180" s="57"/>
      <c r="Z180" s="57"/>
      <c r="AA180" s="57"/>
      <c r="AB180" s="62"/>
      <c r="AC180" s="63"/>
      <c r="AD180" s="57"/>
      <c r="AE180" s="63"/>
      <c r="AF180" s="63"/>
      <c r="AG180" s="63"/>
      <c r="AH180" s="57"/>
      <c r="AI180" s="57"/>
    </row>
    <row r="181" spans="1:35" s="69" customFormat="1" ht="132" x14ac:dyDescent="0.25">
      <c r="A181" s="139">
        <v>166</v>
      </c>
      <c r="B181" s="131">
        <v>1</v>
      </c>
      <c r="C181" s="131" t="s">
        <v>50</v>
      </c>
      <c r="D181" s="131" t="s">
        <v>55</v>
      </c>
      <c r="E181" s="131">
        <v>2</v>
      </c>
      <c r="F181" s="131">
        <v>1</v>
      </c>
      <c r="G181" s="139" t="s">
        <v>155</v>
      </c>
      <c r="H181" s="139" t="s">
        <v>155</v>
      </c>
      <c r="I181" s="132" t="s">
        <v>1156</v>
      </c>
      <c r="J181" s="133" t="s">
        <v>1157</v>
      </c>
      <c r="K181" s="139" t="s">
        <v>519</v>
      </c>
      <c r="L181" s="133" t="s">
        <v>1155</v>
      </c>
      <c r="M181" s="134">
        <v>43466</v>
      </c>
      <c r="N181" s="134">
        <v>43830</v>
      </c>
      <c r="O181" s="133" t="s">
        <v>1158</v>
      </c>
      <c r="P181" s="131">
        <v>4</v>
      </c>
      <c r="Q181" s="133" t="s">
        <v>167</v>
      </c>
      <c r="R181" s="133" t="s">
        <v>1159</v>
      </c>
      <c r="V181" s="70"/>
      <c r="W181" s="70"/>
      <c r="X181" s="71"/>
      <c r="Y181" s="57"/>
      <c r="Z181" s="57"/>
      <c r="AA181" s="57"/>
      <c r="AB181" s="62"/>
      <c r="AC181" s="63"/>
      <c r="AD181" s="57"/>
      <c r="AE181" s="63"/>
      <c r="AF181" s="63"/>
      <c r="AG181" s="63"/>
      <c r="AH181" s="57"/>
      <c r="AI181" s="57"/>
    </row>
    <row r="182" spans="1:35" s="69" customFormat="1" ht="82.5" x14ac:dyDescent="0.25">
      <c r="A182" s="139">
        <v>167</v>
      </c>
      <c r="B182" s="131">
        <v>1</v>
      </c>
      <c r="C182" s="131" t="s">
        <v>1738</v>
      </c>
      <c r="D182" s="131" t="s">
        <v>55</v>
      </c>
      <c r="E182" s="131">
        <v>2</v>
      </c>
      <c r="F182" s="131">
        <v>1</v>
      </c>
      <c r="G182" s="139" t="s">
        <v>155</v>
      </c>
      <c r="H182" s="139" t="s">
        <v>155</v>
      </c>
      <c r="I182" s="132" t="s">
        <v>1160</v>
      </c>
      <c r="J182" s="133" t="s">
        <v>1161</v>
      </c>
      <c r="K182" s="139" t="s">
        <v>519</v>
      </c>
      <c r="L182" s="133" t="s">
        <v>1155</v>
      </c>
      <c r="M182" s="134">
        <v>43466</v>
      </c>
      <c r="N182" s="134">
        <v>43830</v>
      </c>
      <c r="O182" s="133" t="s">
        <v>1158</v>
      </c>
      <c r="P182" s="131">
        <v>4</v>
      </c>
      <c r="Q182" s="133" t="s">
        <v>167</v>
      </c>
      <c r="R182" s="133" t="s">
        <v>1162</v>
      </c>
      <c r="V182" s="70"/>
      <c r="W182" s="70"/>
      <c r="X182" s="71"/>
      <c r="Y182" s="57"/>
      <c r="Z182" s="57"/>
      <c r="AA182" s="57"/>
      <c r="AB182" s="62"/>
      <c r="AC182" s="63"/>
      <c r="AD182" s="57"/>
      <c r="AE182" s="63"/>
      <c r="AF182" s="63"/>
      <c r="AG182" s="63"/>
      <c r="AH182" s="57"/>
      <c r="AI182" s="57"/>
    </row>
    <row r="183" spans="1:35" s="69" customFormat="1" ht="49.5" x14ac:dyDescent="0.25">
      <c r="A183" s="139">
        <v>168</v>
      </c>
      <c r="B183" s="131">
        <v>1</v>
      </c>
      <c r="C183" s="131" t="s">
        <v>1717</v>
      </c>
      <c r="D183" s="131" t="s">
        <v>55</v>
      </c>
      <c r="E183" s="131">
        <v>2</v>
      </c>
      <c r="F183" s="131">
        <v>1</v>
      </c>
      <c r="G183" s="139" t="s">
        <v>155</v>
      </c>
      <c r="H183" s="139" t="s">
        <v>155</v>
      </c>
      <c r="I183" s="132" t="s">
        <v>1197</v>
      </c>
      <c r="J183" s="133" t="s">
        <v>1198</v>
      </c>
      <c r="K183" s="139" t="s">
        <v>519</v>
      </c>
      <c r="L183" s="133" t="s">
        <v>1155</v>
      </c>
      <c r="M183" s="134">
        <v>43466</v>
      </c>
      <c r="N183" s="134">
        <v>43830</v>
      </c>
      <c r="O183" s="133" t="s">
        <v>174</v>
      </c>
      <c r="P183" s="131">
        <v>4</v>
      </c>
      <c r="Q183" s="133" t="s">
        <v>167</v>
      </c>
      <c r="R183" s="133" t="s">
        <v>1901</v>
      </c>
      <c r="V183" s="70"/>
      <c r="W183" s="70"/>
      <c r="X183" s="71"/>
      <c r="Y183" s="57"/>
      <c r="Z183" s="57"/>
      <c r="AA183" s="57"/>
      <c r="AB183" s="62"/>
      <c r="AC183" s="63"/>
      <c r="AD183" s="57"/>
      <c r="AE183" s="63"/>
      <c r="AF183" s="63"/>
      <c r="AG183" s="63"/>
      <c r="AH183" s="57"/>
      <c r="AI183" s="57"/>
    </row>
    <row r="184" spans="1:35" s="69" customFormat="1" ht="132" x14ac:dyDescent="0.25">
      <c r="A184" s="139">
        <v>169</v>
      </c>
      <c r="B184" s="131">
        <v>6</v>
      </c>
      <c r="C184" s="131" t="s">
        <v>1740</v>
      </c>
      <c r="D184" s="131" t="s">
        <v>55</v>
      </c>
      <c r="E184" s="131">
        <v>2</v>
      </c>
      <c r="F184" s="131">
        <v>1</v>
      </c>
      <c r="G184" s="139" t="s">
        <v>155</v>
      </c>
      <c r="H184" s="139" t="s">
        <v>155</v>
      </c>
      <c r="I184" s="132" t="s">
        <v>1199</v>
      </c>
      <c r="J184" s="133" t="s">
        <v>1200</v>
      </c>
      <c r="K184" s="139" t="s">
        <v>519</v>
      </c>
      <c r="L184" s="133" t="s">
        <v>1155</v>
      </c>
      <c r="M184" s="134">
        <v>43466</v>
      </c>
      <c r="N184" s="134">
        <v>43830</v>
      </c>
      <c r="O184" s="133" t="s">
        <v>174</v>
      </c>
      <c r="P184" s="131">
        <v>4</v>
      </c>
      <c r="Q184" s="133" t="s">
        <v>167</v>
      </c>
      <c r="R184" s="133" t="s">
        <v>1902</v>
      </c>
      <c r="V184" s="70"/>
      <c r="W184" s="70"/>
      <c r="X184" s="71"/>
      <c r="Y184" s="57"/>
      <c r="Z184" s="57"/>
      <c r="AA184" s="57"/>
      <c r="AB184" s="62"/>
      <c r="AC184" s="63"/>
      <c r="AD184" s="57"/>
      <c r="AE184" s="63"/>
      <c r="AF184" s="63"/>
      <c r="AG184" s="63"/>
      <c r="AH184" s="57"/>
      <c r="AI184" s="57"/>
    </row>
    <row r="185" spans="1:35" s="69" customFormat="1" ht="115.5" x14ac:dyDescent="0.25">
      <c r="A185" s="139">
        <v>170</v>
      </c>
      <c r="B185" s="131">
        <v>1</v>
      </c>
      <c r="C185" s="131" t="s">
        <v>1738</v>
      </c>
      <c r="D185" s="131" t="s">
        <v>55</v>
      </c>
      <c r="E185" s="131">
        <v>2</v>
      </c>
      <c r="F185" s="131">
        <v>1</v>
      </c>
      <c r="G185" s="139" t="s">
        <v>155</v>
      </c>
      <c r="H185" s="139" t="s">
        <v>155</v>
      </c>
      <c r="I185" s="132" t="s">
        <v>1201</v>
      </c>
      <c r="J185" s="133" t="s">
        <v>1202</v>
      </c>
      <c r="K185" s="139" t="s">
        <v>519</v>
      </c>
      <c r="L185" s="133" t="s">
        <v>1155</v>
      </c>
      <c r="M185" s="134">
        <v>43466</v>
      </c>
      <c r="N185" s="134">
        <v>43830</v>
      </c>
      <c r="O185" s="133" t="s">
        <v>174</v>
      </c>
      <c r="P185" s="131">
        <v>4</v>
      </c>
      <c r="Q185" s="133" t="s">
        <v>167</v>
      </c>
      <c r="R185" s="133" t="s">
        <v>1203</v>
      </c>
      <c r="V185" s="70"/>
      <c r="W185" s="70"/>
      <c r="X185" s="71"/>
      <c r="Y185" s="57"/>
      <c r="Z185" s="57"/>
      <c r="AA185" s="57"/>
      <c r="AB185" s="62"/>
      <c r="AC185" s="63"/>
      <c r="AD185" s="57"/>
      <c r="AE185" s="63"/>
      <c r="AF185" s="63"/>
      <c r="AG185" s="63"/>
      <c r="AH185" s="57"/>
      <c r="AI185" s="57"/>
    </row>
    <row r="186" spans="1:35" s="69" customFormat="1" ht="99" x14ac:dyDescent="0.25">
      <c r="A186" s="139">
        <v>171</v>
      </c>
      <c r="B186" s="131">
        <v>1</v>
      </c>
      <c r="C186" s="131" t="s">
        <v>1720</v>
      </c>
      <c r="D186" s="131" t="s">
        <v>55</v>
      </c>
      <c r="E186" s="131">
        <v>2</v>
      </c>
      <c r="F186" s="131">
        <v>1</v>
      </c>
      <c r="G186" s="139" t="s">
        <v>155</v>
      </c>
      <c r="H186" s="139" t="s">
        <v>155</v>
      </c>
      <c r="I186" s="132" t="s">
        <v>1204</v>
      </c>
      <c r="J186" s="133" t="s">
        <v>1205</v>
      </c>
      <c r="K186" s="139" t="s">
        <v>519</v>
      </c>
      <c r="L186" s="133" t="s">
        <v>1155</v>
      </c>
      <c r="M186" s="134">
        <v>43466</v>
      </c>
      <c r="N186" s="134">
        <v>43830</v>
      </c>
      <c r="O186" s="133" t="s">
        <v>174</v>
      </c>
      <c r="P186" s="131">
        <v>4</v>
      </c>
      <c r="Q186" s="133" t="s">
        <v>167</v>
      </c>
      <c r="R186" s="133" t="s">
        <v>1903</v>
      </c>
      <c r="V186" s="70"/>
      <c r="W186" s="70"/>
      <c r="X186" s="71"/>
      <c r="Y186" s="57"/>
      <c r="Z186" s="57"/>
      <c r="AA186" s="57"/>
      <c r="AB186" s="62"/>
      <c r="AC186" s="63"/>
      <c r="AD186" s="57"/>
      <c r="AE186" s="63"/>
      <c r="AF186" s="63"/>
      <c r="AG186" s="63"/>
      <c r="AH186" s="57"/>
      <c r="AI186" s="57"/>
    </row>
    <row r="187" spans="1:35" s="69" customFormat="1" ht="66" x14ac:dyDescent="0.25">
      <c r="A187" s="139">
        <v>172</v>
      </c>
      <c r="B187" s="131">
        <v>1</v>
      </c>
      <c r="C187" s="131" t="s">
        <v>1720</v>
      </c>
      <c r="D187" s="131" t="s">
        <v>55</v>
      </c>
      <c r="E187" s="131">
        <v>2</v>
      </c>
      <c r="F187" s="131">
        <v>1</v>
      </c>
      <c r="G187" s="139" t="s">
        <v>155</v>
      </c>
      <c r="H187" s="139" t="s">
        <v>155</v>
      </c>
      <c r="I187" s="132" t="s">
        <v>1206</v>
      </c>
      <c r="J187" s="133" t="s">
        <v>1207</v>
      </c>
      <c r="K187" s="139" t="s">
        <v>519</v>
      </c>
      <c r="L187" s="133" t="s">
        <v>1155</v>
      </c>
      <c r="M187" s="134">
        <v>43466</v>
      </c>
      <c r="N187" s="134">
        <v>43830</v>
      </c>
      <c r="O187" s="133" t="s">
        <v>172</v>
      </c>
      <c r="P187" s="131">
        <v>4</v>
      </c>
      <c r="Q187" s="133" t="s">
        <v>167</v>
      </c>
      <c r="R187" s="133" t="s">
        <v>1208</v>
      </c>
      <c r="V187" s="70"/>
      <c r="W187" s="70"/>
      <c r="X187" s="71"/>
      <c r="Y187" s="57"/>
      <c r="Z187" s="57"/>
      <c r="AA187" s="57"/>
      <c r="AB187" s="62"/>
      <c r="AC187" s="63"/>
      <c r="AD187" s="57"/>
      <c r="AE187" s="63"/>
      <c r="AF187" s="63"/>
      <c r="AG187" s="63"/>
      <c r="AH187" s="57"/>
      <c r="AI187" s="57"/>
    </row>
    <row r="188" spans="1:35" s="69" customFormat="1" ht="66" x14ac:dyDescent="0.25">
      <c r="A188" s="139">
        <v>173</v>
      </c>
      <c r="B188" s="131">
        <v>2</v>
      </c>
      <c r="C188" s="131" t="s">
        <v>1765</v>
      </c>
      <c r="D188" s="131" t="s">
        <v>55</v>
      </c>
      <c r="E188" s="131">
        <v>2</v>
      </c>
      <c r="F188" s="131">
        <v>1</v>
      </c>
      <c r="G188" s="139" t="s">
        <v>155</v>
      </c>
      <c r="H188" s="139" t="s">
        <v>155</v>
      </c>
      <c r="I188" s="132" t="s">
        <v>1209</v>
      </c>
      <c r="J188" s="133" t="s">
        <v>1210</v>
      </c>
      <c r="K188" s="139" t="s">
        <v>519</v>
      </c>
      <c r="L188" s="133" t="s">
        <v>1155</v>
      </c>
      <c r="M188" s="134">
        <v>43556</v>
      </c>
      <c r="N188" s="134">
        <v>43830</v>
      </c>
      <c r="O188" s="133" t="s">
        <v>172</v>
      </c>
      <c r="P188" s="131">
        <v>6</v>
      </c>
      <c r="Q188" s="133" t="s">
        <v>167</v>
      </c>
      <c r="R188" s="133" t="s">
        <v>1904</v>
      </c>
      <c r="V188" s="70"/>
      <c r="W188" s="70"/>
      <c r="X188" s="71"/>
      <c r="Y188" s="57"/>
      <c r="Z188" s="57"/>
      <c r="AA188" s="57"/>
      <c r="AB188" s="62"/>
      <c r="AC188" s="63"/>
      <c r="AD188" s="57"/>
      <c r="AE188" s="63"/>
      <c r="AF188" s="63"/>
      <c r="AG188" s="63"/>
      <c r="AH188" s="57"/>
      <c r="AI188" s="57"/>
    </row>
    <row r="189" spans="1:35" s="69" customFormat="1" ht="99" x14ac:dyDescent="0.25">
      <c r="A189" s="139">
        <v>174</v>
      </c>
      <c r="B189" s="131">
        <v>6</v>
      </c>
      <c r="C189" s="131" t="s">
        <v>1740</v>
      </c>
      <c r="D189" s="131" t="s">
        <v>55</v>
      </c>
      <c r="E189" s="131">
        <v>2</v>
      </c>
      <c r="F189" s="131">
        <v>1</v>
      </c>
      <c r="G189" s="139" t="s">
        <v>155</v>
      </c>
      <c r="H189" s="139" t="s">
        <v>155</v>
      </c>
      <c r="I189" s="132" t="s">
        <v>1211</v>
      </c>
      <c r="J189" s="133" t="s">
        <v>1212</v>
      </c>
      <c r="K189" s="139" t="s">
        <v>519</v>
      </c>
      <c r="L189" s="133" t="s">
        <v>1155</v>
      </c>
      <c r="M189" s="134">
        <v>43466</v>
      </c>
      <c r="N189" s="134">
        <v>43830</v>
      </c>
      <c r="O189" s="133" t="s">
        <v>172</v>
      </c>
      <c r="P189" s="131">
        <v>4</v>
      </c>
      <c r="Q189" s="133" t="s">
        <v>167</v>
      </c>
      <c r="R189" s="133" t="s">
        <v>1213</v>
      </c>
      <c r="V189" s="70"/>
      <c r="W189" s="70"/>
      <c r="X189" s="71"/>
      <c r="Y189" s="57"/>
      <c r="Z189" s="57"/>
      <c r="AA189" s="57"/>
      <c r="AB189" s="62"/>
      <c r="AC189" s="63"/>
      <c r="AD189" s="57"/>
      <c r="AE189" s="63"/>
      <c r="AF189" s="63"/>
      <c r="AG189" s="63"/>
      <c r="AH189" s="57"/>
      <c r="AI189" s="57"/>
    </row>
    <row r="190" spans="1:35" s="69" customFormat="1" ht="115.5" x14ac:dyDescent="0.25">
      <c r="A190" s="139">
        <v>175</v>
      </c>
      <c r="B190" s="131">
        <v>2</v>
      </c>
      <c r="C190" s="131" t="s">
        <v>1719</v>
      </c>
      <c r="D190" s="131" t="s">
        <v>55</v>
      </c>
      <c r="E190" s="131">
        <v>2</v>
      </c>
      <c r="F190" s="131">
        <v>1</v>
      </c>
      <c r="G190" s="139" t="s">
        <v>155</v>
      </c>
      <c r="H190" s="139" t="s">
        <v>155</v>
      </c>
      <c r="I190" s="132" t="s">
        <v>1905</v>
      </c>
      <c r="J190" s="133" t="s">
        <v>1214</v>
      </c>
      <c r="K190" s="139" t="s">
        <v>519</v>
      </c>
      <c r="L190" s="133" t="s">
        <v>1155</v>
      </c>
      <c r="M190" s="134">
        <v>43466</v>
      </c>
      <c r="N190" s="134">
        <v>43830</v>
      </c>
      <c r="O190" s="133" t="s">
        <v>174</v>
      </c>
      <c r="P190" s="131">
        <v>4</v>
      </c>
      <c r="Q190" s="133" t="s">
        <v>167</v>
      </c>
      <c r="R190" s="133" t="s">
        <v>1215</v>
      </c>
      <c r="V190" s="70"/>
      <c r="W190" s="70"/>
      <c r="X190" s="71"/>
      <c r="Y190" s="57"/>
      <c r="Z190" s="57"/>
      <c r="AA190" s="57"/>
      <c r="AB190" s="62"/>
      <c r="AC190" s="63"/>
      <c r="AD190" s="57"/>
      <c r="AE190" s="63"/>
      <c r="AF190" s="63"/>
      <c r="AG190" s="63"/>
      <c r="AH190" s="57"/>
      <c r="AI190" s="57"/>
    </row>
    <row r="191" spans="1:35" s="69" customFormat="1" ht="132" x14ac:dyDescent="0.25">
      <c r="A191" s="139">
        <v>176</v>
      </c>
      <c r="B191" s="131">
        <v>2</v>
      </c>
      <c r="C191" s="131" t="s">
        <v>1718</v>
      </c>
      <c r="D191" s="131" t="s">
        <v>55</v>
      </c>
      <c r="E191" s="131">
        <v>2</v>
      </c>
      <c r="F191" s="131">
        <v>1</v>
      </c>
      <c r="G191" s="139" t="s">
        <v>155</v>
      </c>
      <c r="H191" s="139" t="s">
        <v>155</v>
      </c>
      <c r="I191" s="132" t="s">
        <v>1216</v>
      </c>
      <c r="J191" s="133" t="s">
        <v>1906</v>
      </c>
      <c r="K191" s="139" t="s">
        <v>519</v>
      </c>
      <c r="L191" s="133" t="s">
        <v>1155</v>
      </c>
      <c r="M191" s="134">
        <v>43466</v>
      </c>
      <c r="N191" s="134">
        <v>43830</v>
      </c>
      <c r="O191" s="133" t="s">
        <v>174</v>
      </c>
      <c r="P191" s="131">
        <v>4</v>
      </c>
      <c r="Q191" s="133" t="s">
        <v>167</v>
      </c>
      <c r="R191" s="133" t="s">
        <v>1217</v>
      </c>
      <c r="V191" s="70"/>
      <c r="W191" s="70"/>
      <c r="X191" s="71"/>
      <c r="Y191" s="57"/>
      <c r="Z191" s="57"/>
      <c r="AA191" s="57"/>
      <c r="AB191" s="62"/>
      <c r="AC191" s="63"/>
      <c r="AD191" s="57"/>
      <c r="AE191" s="63"/>
      <c r="AF191" s="63"/>
      <c r="AG191" s="63"/>
      <c r="AH191" s="57"/>
      <c r="AI191" s="57"/>
    </row>
    <row r="192" spans="1:35" s="69" customFormat="1" ht="115.5" x14ac:dyDescent="0.25">
      <c r="A192" s="139">
        <v>177</v>
      </c>
      <c r="B192" s="131">
        <v>6</v>
      </c>
      <c r="C192" s="131" t="s">
        <v>1740</v>
      </c>
      <c r="D192" s="131" t="s">
        <v>55</v>
      </c>
      <c r="E192" s="131">
        <v>2</v>
      </c>
      <c r="F192" s="131">
        <v>1</v>
      </c>
      <c r="G192" s="139" t="s">
        <v>155</v>
      </c>
      <c r="H192" s="139" t="s">
        <v>155</v>
      </c>
      <c r="I192" s="132" t="s">
        <v>1907</v>
      </c>
      <c r="J192" s="133" t="s">
        <v>1908</v>
      </c>
      <c r="K192" s="139" t="s">
        <v>519</v>
      </c>
      <c r="L192" s="133" t="s">
        <v>1155</v>
      </c>
      <c r="M192" s="134">
        <v>43466</v>
      </c>
      <c r="N192" s="134">
        <v>43830</v>
      </c>
      <c r="O192" s="133" t="s">
        <v>174</v>
      </c>
      <c r="P192" s="131">
        <v>4</v>
      </c>
      <c r="Q192" s="133" t="s">
        <v>167</v>
      </c>
      <c r="R192" s="133" t="s">
        <v>1909</v>
      </c>
      <c r="V192" s="70"/>
      <c r="W192" s="70"/>
      <c r="X192" s="71"/>
      <c r="Y192" s="57"/>
      <c r="Z192" s="57"/>
      <c r="AA192" s="57"/>
      <c r="AB192" s="62"/>
      <c r="AC192" s="63"/>
      <c r="AD192" s="57"/>
      <c r="AE192" s="63"/>
      <c r="AF192" s="63"/>
      <c r="AG192" s="63"/>
      <c r="AH192" s="57"/>
      <c r="AI192" s="57"/>
    </row>
    <row r="193" spans="1:35" s="69" customFormat="1" ht="82.5" x14ac:dyDescent="0.25">
      <c r="A193" s="139">
        <v>178</v>
      </c>
      <c r="B193" s="131">
        <v>2</v>
      </c>
      <c r="C193" s="131" t="s">
        <v>1765</v>
      </c>
      <c r="D193" s="131" t="s">
        <v>55</v>
      </c>
      <c r="E193" s="131">
        <v>2</v>
      </c>
      <c r="F193" s="131">
        <v>1</v>
      </c>
      <c r="G193" s="139" t="s">
        <v>155</v>
      </c>
      <c r="H193" s="139" t="s">
        <v>155</v>
      </c>
      <c r="I193" s="132" t="s">
        <v>1218</v>
      </c>
      <c r="J193" s="133" t="s">
        <v>1219</v>
      </c>
      <c r="K193" s="139" t="s">
        <v>519</v>
      </c>
      <c r="L193" s="133" t="s">
        <v>1155</v>
      </c>
      <c r="M193" s="134">
        <v>43466</v>
      </c>
      <c r="N193" s="134">
        <v>43830</v>
      </c>
      <c r="O193" s="133" t="s">
        <v>174</v>
      </c>
      <c r="P193" s="131">
        <v>4</v>
      </c>
      <c r="Q193" s="133" t="s">
        <v>167</v>
      </c>
      <c r="R193" s="133" t="s">
        <v>1220</v>
      </c>
      <c r="V193" s="70"/>
      <c r="W193" s="70"/>
      <c r="X193" s="71"/>
      <c r="Y193" s="57"/>
      <c r="Z193" s="57"/>
      <c r="AA193" s="57"/>
      <c r="AB193" s="62"/>
      <c r="AC193" s="63"/>
      <c r="AD193" s="57"/>
      <c r="AE193" s="63"/>
      <c r="AF193" s="63"/>
      <c r="AG193" s="63"/>
      <c r="AH193" s="57"/>
      <c r="AI193" s="57"/>
    </row>
    <row r="194" spans="1:35" s="69" customFormat="1" ht="115.5" x14ac:dyDescent="0.25">
      <c r="A194" s="139">
        <v>179</v>
      </c>
      <c r="B194" s="131">
        <v>1</v>
      </c>
      <c r="C194" s="131" t="s">
        <v>1720</v>
      </c>
      <c r="D194" s="131" t="s">
        <v>55</v>
      </c>
      <c r="E194" s="131">
        <v>2</v>
      </c>
      <c r="F194" s="131">
        <v>1</v>
      </c>
      <c r="G194" s="139" t="s">
        <v>155</v>
      </c>
      <c r="H194" s="139" t="s">
        <v>155</v>
      </c>
      <c r="I194" s="132" t="s">
        <v>1221</v>
      </c>
      <c r="J194" s="133" t="s">
        <v>1222</v>
      </c>
      <c r="K194" s="139" t="s">
        <v>519</v>
      </c>
      <c r="L194" s="133" t="s">
        <v>1155</v>
      </c>
      <c r="M194" s="134">
        <v>43466</v>
      </c>
      <c r="N194" s="134">
        <v>43830</v>
      </c>
      <c r="O194" s="133" t="s">
        <v>174</v>
      </c>
      <c r="P194" s="131">
        <v>4</v>
      </c>
      <c r="Q194" s="133" t="s">
        <v>167</v>
      </c>
      <c r="R194" s="133" t="s">
        <v>1223</v>
      </c>
      <c r="V194" s="70"/>
      <c r="W194" s="70"/>
      <c r="X194" s="71"/>
      <c r="Y194" s="57"/>
      <c r="Z194" s="57"/>
      <c r="AA194" s="57"/>
      <c r="AB194" s="62"/>
      <c r="AC194" s="63"/>
      <c r="AD194" s="57"/>
      <c r="AE194" s="63"/>
      <c r="AF194" s="63"/>
      <c r="AG194" s="63"/>
      <c r="AH194" s="57"/>
      <c r="AI194" s="57"/>
    </row>
    <row r="195" spans="1:35" s="69" customFormat="1" ht="99" x14ac:dyDescent="0.25">
      <c r="A195" s="139">
        <v>180</v>
      </c>
      <c r="B195" s="131">
        <v>1</v>
      </c>
      <c r="C195" s="131" t="s">
        <v>1720</v>
      </c>
      <c r="D195" s="131" t="s">
        <v>55</v>
      </c>
      <c r="E195" s="131">
        <v>2</v>
      </c>
      <c r="F195" s="131">
        <v>1</v>
      </c>
      <c r="G195" s="139" t="s">
        <v>155</v>
      </c>
      <c r="H195" s="139" t="s">
        <v>155</v>
      </c>
      <c r="I195" s="132" t="s">
        <v>1224</v>
      </c>
      <c r="J195" s="133" t="s">
        <v>1910</v>
      </c>
      <c r="K195" s="139" t="s">
        <v>519</v>
      </c>
      <c r="L195" s="133" t="s">
        <v>1155</v>
      </c>
      <c r="M195" s="134">
        <v>43466</v>
      </c>
      <c r="N195" s="134">
        <v>43830</v>
      </c>
      <c r="O195" s="133" t="s">
        <v>174</v>
      </c>
      <c r="P195" s="131">
        <v>4</v>
      </c>
      <c r="Q195" s="133" t="s">
        <v>167</v>
      </c>
      <c r="R195" s="133" t="s">
        <v>1225</v>
      </c>
      <c r="V195" s="70"/>
      <c r="W195" s="70"/>
      <c r="X195" s="71"/>
      <c r="Y195" s="57"/>
      <c r="Z195" s="57"/>
      <c r="AA195" s="57"/>
      <c r="AB195" s="62"/>
      <c r="AC195" s="63"/>
      <c r="AD195" s="57"/>
      <c r="AE195" s="63"/>
      <c r="AF195" s="63"/>
      <c r="AG195" s="63"/>
      <c r="AH195" s="57"/>
      <c r="AI195" s="57"/>
    </row>
    <row r="196" spans="1:35" s="69" customFormat="1" ht="181.5" x14ac:dyDescent="0.25">
      <c r="A196" s="139">
        <v>181</v>
      </c>
      <c r="B196" s="131">
        <v>1</v>
      </c>
      <c r="C196" s="131" t="s">
        <v>1720</v>
      </c>
      <c r="D196" s="131" t="s">
        <v>55</v>
      </c>
      <c r="E196" s="131">
        <v>2</v>
      </c>
      <c r="F196" s="131">
        <v>1</v>
      </c>
      <c r="G196" s="139" t="s">
        <v>155</v>
      </c>
      <c r="H196" s="139" t="s">
        <v>155</v>
      </c>
      <c r="I196" s="132" t="s">
        <v>1226</v>
      </c>
      <c r="J196" s="133" t="s">
        <v>1227</v>
      </c>
      <c r="K196" s="139" t="s">
        <v>519</v>
      </c>
      <c r="L196" s="133" t="s">
        <v>1155</v>
      </c>
      <c r="M196" s="134">
        <v>43466</v>
      </c>
      <c r="N196" s="134">
        <v>43830</v>
      </c>
      <c r="O196" s="133" t="s">
        <v>174</v>
      </c>
      <c r="P196" s="131">
        <v>6</v>
      </c>
      <c r="Q196" s="133" t="s">
        <v>167</v>
      </c>
      <c r="R196" s="133" t="s">
        <v>1228</v>
      </c>
      <c r="V196" s="70"/>
      <c r="W196" s="70"/>
      <c r="X196" s="71"/>
      <c r="Y196" s="57"/>
      <c r="Z196" s="57"/>
      <c r="AA196" s="57"/>
      <c r="AB196" s="62"/>
      <c r="AC196" s="63"/>
      <c r="AD196" s="57"/>
      <c r="AE196" s="63"/>
      <c r="AF196" s="63"/>
      <c r="AG196" s="63"/>
      <c r="AH196" s="57"/>
      <c r="AI196" s="57"/>
    </row>
    <row r="197" spans="1:35" s="69" customFormat="1" ht="82.5" x14ac:dyDescent="0.25">
      <c r="A197" s="139">
        <v>182</v>
      </c>
      <c r="B197" s="131">
        <v>4</v>
      </c>
      <c r="C197" s="131" t="s">
        <v>1721</v>
      </c>
      <c r="D197" s="131" t="s">
        <v>55</v>
      </c>
      <c r="E197" s="131">
        <v>2</v>
      </c>
      <c r="F197" s="131">
        <v>1</v>
      </c>
      <c r="G197" s="139" t="s">
        <v>155</v>
      </c>
      <c r="H197" s="139" t="s">
        <v>155</v>
      </c>
      <c r="I197" s="132" t="s">
        <v>1229</v>
      </c>
      <c r="J197" s="133" t="s">
        <v>1230</v>
      </c>
      <c r="K197" s="139" t="s">
        <v>519</v>
      </c>
      <c r="L197" s="133" t="s">
        <v>1155</v>
      </c>
      <c r="M197" s="134">
        <v>43466</v>
      </c>
      <c r="N197" s="134">
        <v>43830</v>
      </c>
      <c r="O197" s="133" t="s">
        <v>174</v>
      </c>
      <c r="P197" s="131">
        <v>6</v>
      </c>
      <c r="Q197" s="133" t="s">
        <v>167</v>
      </c>
      <c r="R197" s="133" t="s">
        <v>1231</v>
      </c>
      <c r="V197" s="70"/>
      <c r="W197" s="70"/>
      <c r="X197" s="71"/>
      <c r="Y197" s="57"/>
      <c r="Z197" s="57"/>
      <c r="AA197" s="57"/>
      <c r="AB197" s="62"/>
      <c r="AC197" s="63"/>
      <c r="AD197" s="57"/>
      <c r="AE197" s="63"/>
      <c r="AF197" s="63"/>
      <c r="AG197" s="63"/>
      <c r="AH197" s="57"/>
      <c r="AI197" s="57"/>
    </row>
    <row r="198" spans="1:35" s="69" customFormat="1" ht="99" x14ac:dyDescent="0.25">
      <c r="A198" s="139">
        <v>183</v>
      </c>
      <c r="B198" s="131">
        <v>6</v>
      </c>
      <c r="C198" s="131" t="s">
        <v>1740</v>
      </c>
      <c r="D198" s="131" t="s">
        <v>55</v>
      </c>
      <c r="E198" s="131">
        <v>2</v>
      </c>
      <c r="F198" s="131">
        <v>1</v>
      </c>
      <c r="G198" s="139" t="s">
        <v>155</v>
      </c>
      <c r="H198" s="139" t="s">
        <v>155</v>
      </c>
      <c r="I198" s="132" t="s">
        <v>1232</v>
      </c>
      <c r="J198" s="133" t="s">
        <v>1911</v>
      </c>
      <c r="K198" s="139" t="s">
        <v>519</v>
      </c>
      <c r="L198" s="133" t="s">
        <v>1155</v>
      </c>
      <c r="M198" s="134">
        <v>43466</v>
      </c>
      <c r="N198" s="134">
        <v>43830</v>
      </c>
      <c r="O198" s="133" t="s">
        <v>1158</v>
      </c>
      <c r="P198" s="131">
        <v>4</v>
      </c>
      <c r="Q198" s="133" t="s">
        <v>167</v>
      </c>
      <c r="R198" s="133" t="s">
        <v>1233</v>
      </c>
      <c r="V198" s="70"/>
      <c r="W198" s="70"/>
      <c r="X198" s="71"/>
      <c r="Y198" s="57"/>
      <c r="Z198" s="57"/>
      <c r="AA198" s="57"/>
      <c r="AB198" s="62"/>
      <c r="AC198" s="63"/>
      <c r="AD198" s="57"/>
      <c r="AE198" s="63"/>
      <c r="AF198" s="63"/>
      <c r="AG198" s="63"/>
      <c r="AH198" s="57"/>
      <c r="AI198" s="57"/>
    </row>
    <row r="199" spans="1:35" s="69" customFormat="1" ht="198" x14ac:dyDescent="0.25">
      <c r="A199" s="139">
        <v>184</v>
      </c>
      <c r="B199" s="131">
        <v>2</v>
      </c>
      <c r="C199" s="131" t="s">
        <v>1719</v>
      </c>
      <c r="D199" s="131" t="s">
        <v>55</v>
      </c>
      <c r="E199" s="131">
        <v>3</v>
      </c>
      <c r="F199" s="131">
        <v>6</v>
      </c>
      <c r="G199" s="139" t="s">
        <v>155</v>
      </c>
      <c r="H199" s="139" t="s">
        <v>155</v>
      </c>
      <c r="I199" s="132" t="s">
        <v>1282</v>
      </c>
      <c r="J199" s="133" t="s">
        <v>1487</v>
      </c>
      <c r="K199" s="139" t="s">
        <v>519</v>
      </c>
      <c r="L199" s="133" t="s">
        <v>1281</v>
      </c>
      <c r="M199" s="134">
        <v>43466</v>
      </c>
      <c r="N199" s="134">
        <v>43830</v>
      </c>
      <c r="O199" s="133" t="s">
        <v>174</v>
      </c>
      <c r="P199" s="131">
        <v>8</v>
      </c>
      <c r="Q199" s="133" t="s">
        <v>167</v>
      </c>
      <c r="R199" s="133" t="s">
        <v>1283</v>
      </c>
      <c r="V199" s="70"/>
      <c r="W199" s="70"/>
      <c r="X199" s="71"/>
      <c r="Y199" s="57"/>
      <c r="Z199" s="57"/>
      <c r="AA199" s="57"/>
      <c r="AB199" s="62"/>
      <c r="AC199" s="63"/>
      <c r="AD199" s="57"/>
      <c r="AE199" s="63"/>
      <c r="AF199" s="63"/>
      <c r="AG199" s="63"/>
      <c r="AH199" s="57"/>
      <c r="AI199" s="57"/>
    </row>
    <row r="200" spans="1:35" s="69" customFormat="1" ht="214.5" x14ac:dyDescent="0.25">
      <c r="A200" s="139">
        <v>185</v>
      </c>
      <c r="B200" s="131">
        <v>2</v>
      </c>
      <c r="C200" s="131" t="s">
        <v>1719</v>
      </c>
      <c r="D200" s="131" t="s">
        <v>55</v>
      </c>
      <c r="E200" s="131">
        <v>3</v>
      </c>
      <c r="F200" s="131">
        <v>6</v>
      </c>
      <c r="G200" s="139" t="s">
        <v>155</v>
      </c>
      <c r="H200" s="139" t="s">
        <v>155</v>
      </c>
      <c r="I200" s="132" t="s">
        <v>179</v>
      </c>
      <c r="J200" s="133" t="s">
        <v>1488</v>
      </c>
      <c r="K200" s="139" t="s">
        <v>519</v>
      </c>
      <c r="L200" s="133" t="s">
        <v>1281</v>
      </c>
      <c r="M200" s="134">
        <v>43466</v>
      </c>
      <c r="N200" s="134">
        <v>43830</v>
      </c>
      <c r="O200" s="133" t="s">
        <v>174</v>
      </c>
      <c r="P200" s="131">
        <v>8</v>
      </c>
      <c r="Q200" s="133" t="s">
        <v>167</v>
      </c>
      <c r="R200" s="133" t="s">
        <v>1284</v>
      </c>
      <c r="V200" s="70"/>
      <c r="W200" s="70"/>
      <c r="X200" s="71"/>
      <c r="Y200" s="57"/>
      <c r="Z200" s="57"/>
      <c r="AA200" s="57"/>
      <c r="AB200" s="62"/>
      <c r="AC200" s="63"/>
      <c r="AD200" s="57"/>
      <c r="AE200" s="63"/>
      <c r="AF200" s="63"/>
      <c r="AG200" s="63"/>
      <c r="AH200" s="57"/>
      <c r="AI200" s="57"/>
    </row>
    <row r="201" spans="1:35" s="69" customFormat="1" ht="198" x14ac:dyDescent="0.25">
      <c r="A201" s="139">
        <v>186</v>
      </c>
      <c r="B201" s="131">
        <v>2</v>
      </c>
      <c r="C201" s="131" t="s">
        <v>1719</v>
      </c>
      <c r="D201" s="131" t="s">
        <v>55</v>
      </c>
      <c r="E201" s="131">
        <v>3</v>
      </c>
      <c r="F201" s="131">
        <v>6</v>
      </c>
      <c r="G201" s="139" t="s">
        <v>155</v>
      </c>
      <c r="H201" s="139" t="s">
        <v>155</v>
      </c>
      <c r="I201" s="132" t="s">
        <v>181</v>
      </c>
      <c r="J201" s="133" t="s">
        <v>1285</v>
      </c>
      <c r="K201" s="139" t="s">
        <v>519</v>
      </c>
      <c r="L201" s="133" t="s">
        <v>1281</v>
      </c>
      <c r="M201" s="134">
        <v>43466</v>
      </c>
      <c r="N201" s="134">
        <v>43830</v>
      </c>
      <c r="O201" s="133" t="s">
        <v>174</v>
      </c>
      <c r="P201" s="131">
        <v>8</v>
      </c>
      <c r="Q201" s="133" t="s">
        <v>167</v>
      </c>
      <c r="R201" s="133" t="s">
        <v>1286</v>
      </c>
      <c r="V201" s="70"/>
      <c r="W201" s="70"/>
      <c r="X201" s="71"/>
      <c r="Y201" s="57"/>
      <c r="Z201" s="57"/>
      <c r="AA201" s="57"/>
      <c r="AB201" s="62"/>
      <c r="AC201" s="63"/>
      <c r="AD201" s="57"/>
      <c r="AE201" s="63"/>
      <c r="AF201" s="63"/>
      <c r="AG201" s="63"/>
      <c r="AH201" s="57"/>
      <c r="AI201" s="57"/>
    </row>
    <row r="202" spans="1:35" s="69" customFormat="1" ht="231" x14ac:dyDescent="0.25">
      <c r="A202" s="139">
        <v>187</v>
      </c>
      <c r="B202" s="131">
        <v>2</v>
      </c>
      <c r="C202" s="131" t="s">
        <v>1718</v>
      </c>
      <c r="D202" s="131" t="s">
        <v>55</v>
      </c>
      <c r="E202" s="131">
        <v>3</v>
      </c>
      <c r="F202" s="131">
        <v>6</v>
      </c>
      <c r="G202" s="139" t="s">
        <v>155</v>
      </c>
      <c r="H202" s="139" t="s">
        <v>155</v>
      </c>
      <c r="I202" s="132" t="s">
        <v>1287</v>
      </c>
      <c r="J202" s="133" t="s">
        <v>1288</v>
      </c>
      <c r="K202" s="139" t="s">
        <v>519</v>
      </c>
      <c r="L202" s="133" t="s">
        <v>1281</v>
      </c>
      <c r="M202" s="134">
        <v>43466</v>
      </c>
      <c r="N202" s="134">
        <v>43830</v>
      </c>
      <c r="O202" s="133" t="s">
        <v>174</v>
      </c>
      <c r="P202" s="131">
        <v>8</v>
      </c>
      <c r="Q202" s="133" t="s">
        <v>167</v>
      </c>
      <c r="R202" s="133" t="s">
        <v>1289</v>
      </c>
      <c r="V202" s="70"/>
      <c r="W202" s="70"/>
      <c r="X202" s="71"/>
      <c r="Y202" s="57"/>
      <c r="Z202" s="57"/>
      <c r="AA202" s="57"/>
      <c r="AB202" s="62"/>
      <c r="AC202" s="63"/>
      <c r="AD202" s="57"/>
      <c r="AE202" s="63"/>
      <c r="AF202" s="63"/>
      <c r="AG202" s="63"/>
      <c r="AH202" s="57"/>
      <c r="AI202" s="57"/>
    </row>
    <row r="203" spans="1:35" s="69" customFormat="1" ht="280.5" x14ac:dyDescent="0.25">
      <c r="A203" s="139">
        <v>188</v>
      </c>
      <c r="B203" s="131">
        <v>4</v>
      </c>
      <c r="C203" s="131" t="s">
        <v>1782</v>
      </c>
      <c r="D203" s="131" t="s">
        <v>55</v>
      </c>
      <c r="E203" s="131">
        <v>3</v>
      </c>
      <c r="F203" s="131">
        <v>6</v>
      </c>
      <c r="G203" s="139" t="s">
        <v>155</v>
      </c>
      <c r="H203" s="139" t="s">
        <v>155</v>
      </c>
      <c r="I203" s="132" t="s">
        <v>1290</v>
      </c>
      <c r="J203" s="133" t="s">
        <v>1291</v>
      </c>
      <c r="K203" s="139" t="s">
        <v>519</v>
      </c>
      <c r="L203" s="133" t="s">
        <v>1281</v>
      </c>
      <c r="M203" s="134">
        <v>43466</v>
      </c>
      <c r="N203" s="134">
        <v>43830</v>
      </c>
      <c r="O203" s="133" t="s">
        <v>174</v>
      </c>
      <c r="P203" s="131">
        <v>7</v>
      </c>
      <c r="Q203" s="133" t="s">
        <v>167</v>
      </c>
      <c r="R203" s="133" t="s">
        <v>1292</v>
      </c>
      <c r="V203" s="70"/>
      <c r="W203" s="70"/>
      <c r="X203" s="71"/>
      <c r="Y203" s="57"/>
      <c r="Z203" s="57"/>
      <c r="AA203" s="57"/>
      <c r="AB203" s="62"/>
      <c r="AC203" s="63"/>
      <c r="AD203" s="57"/>
      <c r="AE203" s="63"/>
      <c r="AF203" s="63"/>
      <c r="AG203" s="63"/>
      <c r="AH203" s="57"/>
      <c r="AI203" s="57"/>
    </row>
    <row r="204" spans="1:35" s="69" customFormat="1" ht="264" x14ac:dyDescent="0.25">
      <c r="A204" s="139">
        <v>189</v>
      </c>
      <c r="B204" s="131">
        <v>2</v>
      </c>
      <c r="C204" s="131" t="s">
        <v>1765</v>
      </c>
      <c r="D204" s="131" t="s">
        <v>55</v>
      </c>
      <c r="E204" s="131">
        <v>3</v>
      </c>
      <c r="F204" s="131">
        <v>6</v>
      </c>
      <c r="G204" s="139" t="s">
        <v>155</v>
      </c>
      <c r="H204" s="139" t="s">
        <v>155</v>
      </c>
      <c r="I204" s="132" t="s">
        <v>465</v>
      </c>
      <c r="J204" s="133" t="s">
        <v>1293</v>
      </c>
      <c r="K204" s="139" t="s">
        <v>519</v>
      </c>
      <c r="L204" s="133" t="s">
        <v>1281</v>
      </c>
      <c r="M204" s="134">
        <v>43466</v>
      </c>
      <c r="N204" s="134">
        <v>43830</v>
      </c>
      <c r="O204" s="133" t="s">
        <v>174</v>
      </c>
      <c r="P204" s="131">
        <v>5</v>
      </c>
      <c r="Q204" s="133" t="s">
        <v>167</v>
      </c>
      <c r="R204" s="133" t="s">
        <v>1294</v>
      </c>
      <c r="V204" s="70"/>
      <c r="W204" s="70"/>
      <c r="X204" s="71"/>
      <c r="Y204" s="57"/>
      <c r="Z204" s="57"/>
      <c r="AA204" s="57"/>
      <c r="AB204" s="62"/>
      <c r="AC204" s="63"/>
      <c r="AD204" s="57"/>
      <c r="AE204" s="63"/>
      <c r="AF204" s="63"/>
      <c r="AG204" s="63"/>
      <c r="AH204" s="57"/>
      <c r="AI204" s="57"/>
    </row>
    <row r="205" spans="1:35" s="69" customFormat="1" ht="214.5" x14ac:dyDescent="0.25">
      <c r="A205" s="139">
        <v>190</v>
      </c>
      <c r="B205" s="131">
        <v>6</v>
      </c>
      <c r="C205" s="131" t="s">
        <v>1740</v>
      </c>
      <c r="D205" s="131" t="s">
        <v>55</v>
      </c>
      <c r="E205" s="131">
        <v>3</v>
      </c>
      <c r="F205" s="131">
        <v>6</v>
      </c>
      <c r="G205" s="139" t="s">
        <v>155</v>
      </c>
      <c r="H205" s="139" t="s">
        <v>155</v>
      </c>
      <c r="I205" s="132" t="s">
        <v>176</v>
      </c>
      <c r="J205" s="133" t="s">
        <v>1295</v>
      </c>
      <c r="K205" s="139" t="s">
        <v>519</v>
      </c>
      <c r="L205" s="133" t="s">
        <v>1281</v>
      </c>
      <c r="M205" s="134">
        <v>43466</v>
      </c>
      <c r="N205" s="134">
        <v>43830</v>
      </c>
      <c r="O205" s="133" t="s">
        <v>174</v>
      </c>
      <c r="P205" s="131">
        <v>6</v>
      </c>
      <c r="Q205" s="133" t="s">
        <v>167</v>
      </c>
      <c r="R205" s="133" t="s">
        <v>1296</v>
      </c>
      <c r="V205" s="70"/>
      <c r="W205" s="70"/>
      <c r="X205" s="71"/>
      <c r="Y205" s="57"/>
      <c r="Z205" s="57"/>
      <c r="AA205" s="57"/>
      <c r="AB205" s="62"/>
      <c r="AC205" s="63"/>
      <c r="AD205" s="57"/>
      <c r="AE205" s="63"/>
      <c r="AF205" s="63"/>
      <c r="AG205" s="63"/>
      <c r="AH205" s="57"/>
      <c r="AI205" s="57"/>
    </row>
    <row r="206" spans="1:35" s="69" customFormat="1" ht="198" x14ac:dyDescent="0.25">
      <c r="A206" s="139">
        <v>191</v>
      </c>
      <c r="B206" s="131">
        <v>1</v>
      </c>
      <c r="C206" s="131" t="s">
        <v>1720</v>
      </c>
      <c r="D206" s="131" t="s">
        <v>55</v>
      </c>
      <c r="E206" s="131">
        <v>2</v>
      </c>
      <c r="F206" s="131">
        <v>1</v>
      </c>
      <c r="G206" s="139" t="s">
        <v>155</v>
      </c>
      <c r="H206" s="139" t="s">
        <v>155</v>
      </c>
      <c r="I206" s="132" t="s">
        <v>1912</v>
      </c>
      <c r="J206" s="133" t="s">
        <v>1374</v>
      </c>
      <c r="K206" s="139" t="s">
        <v>519</v>
      </c>
      <c r="L206" s="133" t="s">
        <v>1373</v>
      </c>
      <c r="M206" s="134">
        <v>43497</v>
      </c>
      <c r="N206" s="134">
        <v>43830</v>
      </c>
      <c r="O206" s="133" t="s">
        <v>174</v>
      </c>
      <c r="P206" s="131">
        <v>5</v>
      </c>
      <c r="Q206" s="133" t="s">
        <v>167</v>
      </c>
      <c r="R206" s="133" t="s">
        <v>1913</v>
      </c>
      <c r="V206" s="70"/>
      <c r="W206" s="70"/>
      <c r="X206" s="71"/>
      <c r="Y206" s="57"/>
      <c r="Z206" s="57"/>
      <c r="AA206" s="57"/>
      <c r="AB206" s="62"/>
      <c r="AC206" s="63"/>
      <c r="AD206" s="57"/>
      <c r="AE206" s="63"/>
      <c r="AF206" s="63"/>
      <c r="AG206" s="63"/>
      <c r="AH206" s="57"/>
      <c r="AI206" s="57"/>
    </row>
    <row r="207" spans="1:35" s="69" customFormat="1" ht="165" x14ac:dyDescent="0.25">
      <c r="A207" s="139">
        <v>192</v>
      </c>
      <c r="B207" s="131">
        <v>6</v>
      </c>
      <c r="C207" s="131" t="s">
        <v>1723</v>
      </c>
      <c r="D207" s="131" t="s">
        <v>55</v>
      </c>
      <c r="E207" s="131">
        <v>2</v>
      </c>
      <c r="F207" s="131">
        <v>1</v>
      </c>
      <c r="G207" s="139" t="s">
        <v>155</v>
      </c>
      <c r="H207" s="139" t="s">
        <v>155</v>
      </c>
      <c r="I207" s="132" t="s">
        <v>1375</v>
      </c>
      <c r="J207" s="133" t="s">
        <v>1376</v>
      </c>
      <c r="K207" s="139" t="s">
        <v>519</v>
      </c>
      <c r="L207" s="133" t="s">
        <v>1373</v>
      </c>
      <c r="M207" s="134">
        <v>43497</v>
      </c>
      <c r="N207" s="134">
        <v>43830</v>
      </c>
      <c r="O207" s="133" t="s">
        <v>174</v>
      </c>
      <c r="P207" s="131">
        <v>5</v>
      </c>
      <c r="Q207" s="133" t="s">
        <v>167</v>
      </c>
      <c r="R207" s="133" t="s">
        <v>1377</v>
      </c>
      <c r="V207" s="70"/>
      <c r="W207" s="70"/>
      <c r="X207" s="71"/>
      <c r="Y207" s="57"/>
      <c r="Z207" s="57"/>
      <c r="AA207" s="57"/>
      <c r="AB207" s="62"/>
      <c r="AC207" s="63"/>
      <c r="AD207" s="57"/>
      <c r="AE207" s="63"/>
      <c r="AF207" s="63"/>
      <c r="AG207" s="63"/>
      <c r="AH207" s="57"/>
      <c r="AI207" s="57"/>
    </row>
    <row r="208" spans="1:35" s="69" customFormat="1" ht="198" x14ac:dyDescent="0.25">
      <c r="A208" s="139">
        <v>193</v>
      </c>
      <c r="B208" s="131">
        <v>2</v>
      </c>
      <c r="C208" s="131" t="s">
        <v>1718</v>
      </c>
      <c r="D208" s="131" t="s">
        <v>55</v>
      </c>
      <c r="E208" s="131">
        <v>2</v>
      </c>
      <c r="F208" s="131">
        <v>1</v>
      </c>
      <c r="G208" s="139" t="s">
        <v>155</v>
      </c>
      <c r="H208" s="139" t="s">
        <v>155</v>
      </c>
      <c r="I208" s="132" t="s">
        <v>1378</v>
      </c>
      <c r="J208" s="133" t="s">
        <v>1379</v>
      </c>
      <c r="K208" s="139" t="s">
        <v>519</v>
      </c>
      <c r="L208" s="133" t="s">
        <v>1373</v>
      </c>
      <c r="M208" s="134">
        <v>43497</v>
      </c>
      <c r="N208" s="134">
        <v>43830</v>
      </c>
      <c r="O208" s="133" t="s">
        <v>174</v>
      </c>
      <c r="P208" s="131">
        <v>7</v>
      </c>
      <c r="Q208" s="133" t="s">
        <v>167</v>
      </c>
      <c r="R208" s="133" t="s">
        <v>1914</v>
      </c>
      <c r="V208" s="70"/>
      <c r="W208" s="70"/>
      <c r="X208" s="71"/>
      <c r="Y208" s="57"/>
      <c r="Z208" s="57"/>
      <c r="AA208" s="57"/>
      <c r="AB208" s="62"/>
      <c r="AC208" s="63"/>
      <c r="AD208" s="57"/>
      <c r="AE208" s="63"/>
      <c r="AF208" s="63"/>
      <c r="AG208" s="63"/>
      <c r="AH208" s="57"/>
      <c r="AI208" s="57"/>
    </row>
    <row r="209" spans="1:35" s="69" customFormat="1" ht="198" x14ac:dyDescent="0.25">
      <c r="A209" s="139">
        <v>194</v>
      </c>
      <c r="B209" s="131">
        <v>2</v>
      </c>
      <c r="C209" s="131" t="s">
        <v>1719</v>
      </c>
      <c r="D209" s="131" t="s">
        <v>55</v>
      </c>
      <c r="E209" s="131">
        <v>2</v>
      </c>
      <c r="F209" s="131">
        <v>1</v>
      </c>
      <c r="G209" s="139" t="s">
        <v>155</v>
      </c>
      <c r="H209" s="139" t="s">
        <v>155</v>
      </c>
      <c r="I209" s="132" t="s">
        <v>1380</v>
      </c>
      <c r="J209" s="133" t="s">
        <v>1915</v>
      </c>
      <c r="K209" s="139" t="s">
        <v>519</v>
      </c>
      <c r="L209" s="133" t="s">
        <v>1373</v>
      </c>
      <c r="M209" s="134">
        <v>43497</v>
      </c>
      <c r="N209" s="134">
        <v>43830</v>
      </c>
      <c r="O209" s="133" t="s">
        <v>174</v>
      </c>
      <c r="P209" s="131">
        <v>8</v>
      </c>
      <c r="Q209" s="133" t="s">
        <v>167</v>
      </c>
      <c r="R209" s="133" t="s">
        <v>1916</v>
      </c>
      <c r="V209" s="70"/>
      <c r="W209" s="70"/>
      <c r="X209" s="71"/>
      <c r="Y209" s="57"/>
      <c r="Z209" s="57"/>
      <c r="AA209" s="57"/>
      <c r="AB209" s="62"/>
      <c r="AC209" s="63"/>
      <c r="AD209" s="57"/>
      <c r="AE209" s="63"/>
      <c r="AF209" s="63"/>
      <c r="AG209" s="63"/>
      <c r="AH209" s="57"/>
      <c r="AI209" s="57"/>
    </row>
    <row r="210" spans="1:35" s="69" customFormat="1" ht="181.5" x14ac:dyDescent="0.25">
      <c r="A210" s="139">
        <v>195</v>
      </c>
      <c r="B210" s="131">
        <v>2</v>
      </c>
      <c r="C210" s="131" t="s">
        <v>1765</v>
      </c>
      <c r="D210" s="131" t="s">
        <v>55</v>
      </c>
      <c r="E210" s="131">
        <v>2</v>
      </c>
      <c r="F210" s="131">
        <v>1</v>
      </c>
      <c r="G210" s="139" t="s">
        <v>155</v>
      </c>
      <c r="H210" s="139" t="s">
        <v>155</v>
      </c>
      <c r="I210" s="132" t="s">
        <v>1381</v>
      </c>
      <c r="J210" s="133" t="s">
        <v>1382</v>
      </c>
      <c r="K210" s="139" t="s">
        <v>519</v>
      </c>
      <c r="L210" s="133" t="s">
        <v>1373</v>
      </c>
      <c r="M210" s="134">
        <v>43497</v>
      </c>
      <c r="N210" s="134">
        <v>43830</v>
      </c>
      <c r="O210" s="133" t="s">
        <v>174</v>
      </c>
      <c r="P210" s="131">
        <v>12</v>
      </c>
      <c r="Q210" s="133" t="s">
        <v>167</v>
      </c>
      <c r="R210" s="133" t="s">
        <v>1608</v>
      </c>
      <c r="V210" s="70"/>
      <c r="W210" s="70"/>
      <c r="X210" s="71"/>
      <c r="Y210" s="57"/>
      <c r="Z210" s="57"/>
      <c r="AA210" s="57"/>
      <c r="AB210" s="62"/>
      <c r="AC210" s="63"/>
      <c r="AD210" s="57"/>
      <c r="AE210" s="63"/>
      <c r="AF210" s="63"/>
      <c r="AG210" s="63"/>
      <c r="AH210" s="57"/>
      <c r="AI210" s="57"/>
    </row>
    <row r="211" spans="1:35" s="69" customFormat="1" ht="132" x14ac:dyDescent="0.25">
      <c r="A211" s="139">
        <v>196</v>
      </c>
      <c r="B211" s="131">
        <v>2</v>
      </c>
      <c r="C211" s="131" t="s">
        <v>1719</v>
      </c>
      <c r="D211" s="131" t="s">
        <v>55</v>
      </c>
      <c r="E211" s="131">
        <v>2</v>
      </c>
      <c r="F211" s="131">
        <v>1</v>
      </c>
      <c r="G211" s="139" t="s">
        <v>155</v>
      </c>
      <c r="H211" s="139" t="s">
        <v>155</v>
      </c>
      <c r="I211" s="132" t="s">
        <v>803</v>
      </c>
      <c r="J211" s="133" t="s">
        <v>804</v>
      </c>
      <c r="K211" s="139" t="s">
        <v>519</v>
      </c>
      <c r="L211" s="133" t="s">
        <v>802</v>
      </c>
      <c r="M211" s="134">
        <v>43466</v>
      </c>
      <c r="N211" s="134">
        <v>43830</v>
      </c>
      <c r="O211" s="133" t="s">
        <v>174</v>
      </c>
      <c r="P211" s="131">
        <v>8</v>
      </c>
      <c r="Q211" s="133" t="s">
        <v>167</v>
      </c>
      <c r="R211" s="133" t="s">
        <v>1609</v>
      </c>
      <c r="V211" s="70"/>
      <c r="W211" s="70"/>
      <c r="X211" s="71"/>
      <c r="Y211" s="57"/>
      <c r="Z211" s="57"/>
      <c r="AA211" s="57"/>
      <c r="AB211" s="62"/>
      <c r="AC211" s="63"/>
      <c r="AD211" s="57"/>
      <c r="AE211" s="63"/>
      <c r="AF211" s="63"/>
      <c r="AG211" s="63"/>
      <c r="AH211" s="57"/>
      <c r="AI211" s="57"/>
    </row>
    <row r="212" spans="1:35" s="69" customFormat="1" ht="181.5" x14ac:dyDescent="0.25">
      <c r="A212" s="139">
        <v>197</v>
      </c>
      <c r="B212" s="131">
        <v>2</v>
      </c>
      <c r="C212" s="131" t="s">
        <v>1765</v>
      </c>
      <c r="D212" s="131" t="s">
        <v>55</v>
      </c>
      <c r="E212" s="131">
        <v>2</v>
      </c>
      <c r="F212" s="131">
        <v>1</v>
      </c>
      <c r="G212" s="139" t="s">
        <v>155</v>
      </c>
      <c r="H212" s="139" t="s">
        <v>155</v>
      </c>
      <c r="I212" s="132" t="s">
        <v>805</v>
      </c>
      <c r="J212" s="133" t="s">
        <v>806</v>
      </c>
      <c r="K212" s="139" t="s">
        <v>519</v>
      </c>
      <c r="L212" s="133" t="s">
        <v>802</v>
      </c>
      <c r="M212" s="134">
        <v>43466</v>
      </c>
      <c r="N212" s="134">
        <v>43830</v>
      </c>
      <c r="O212" s="133" t="s">
        <v>172</v>
      </c>
      <c r="P212" s="131">
        <v>9</v>
      </c>
      <c r="Q212" s="133" t="s">
        <v>167</v>
      </c>
      <c r="R212" s="133" t="s">
        <v>1917</v>
      </c>
      <c r="V212" s="70"/>
      <c r="W212" s="70"/>
      <c r="X212" s="71"/>
      <c r="Y212" s="57"/>
      <c r="Z212" s="57"/>
      <c r="AA212" s="57"/>
      <c r="AB212" s="62"/>
      <c r="AC212" s="63"/>
      <c r="AD212" s="57"/>
      <c r="AE212" s="63"/>
      <c r="AF212" s="63"/>
      <c r="AG212" s="63"/>
      <c r="AH212" s="57"/>
      <c r="AI212" s="57"/>
    </row>
    <row r="213" spans="1:35" s="69" customFormat="1" ht="132" x14ac:dyDescent="0.25">
      <c r="A213" s="139">
        <v>198</v>
      </c>
      <c r="B213" s="131">
        <v>2</v>
      </c>
      <c r="C213" s="131" t="s">
        <v>1719</v>
      </c>
      <c r="D213" s="131" t="s">
        <v>55</v>
      </c>
      <c r="E213" s="131">
        <v>2</v>
      </c>
      <c r="F213" s="131">
        <v>1</v>
      </c>
      <c r="G213" s="139" t="s">
        <v>155</v>
      </c>
      <c r="H213" s="139" t="s">
        <v>155</v>
      </c>
      <c r="I213" s="132" t="s">
        <v>807</v>
      </c>
      <c r="J213" s="133" t="s">
        <v>808</v>
      </c>
      <c r="K213" s="139" t="s">
        <v>519</v>
      </c>
      <c r="L213" s="133" t="s">
        <v>802</v>
      </c>
      <c r="M213" s="134">
        <v>43466</v>
      </c>
      <c r="N213" s="134">
        <v>43830</v>
      </c>
      <c r="O213" s="133" t="s">
        <v>172</v>
      </c>
      <c r="P213" s="131">
        <v>6</v>
      </c>
      <c r="Q213" s="133" t="s">
        <v>167</v>
      </c>
      <c r="R213" s="133" t="s">
        <v>1610</v>
      </c>
      <c r="V213" s="70"/>
      <c r="W213" s="70"/>
      <c r="X213" s="71"/>
      <c r="Y213" s="57"/>
      <c r="Z213" s="57"/>
      <c r="AA213" s="57"/>
      <c r="AB213" s="62"/>
      <c r="AC213" s="63"/>
      <c r="AD213" s="57"/>
      <c r="AE213" s="63"/>
      <c r="AF213" s="63"/>
      <c r="AG213" s="63"/>
      <c r="AH213" s="57"/>
      <c r="AI213" s="57"/>
    </row>
    <row r="214" spans="1:35" s="69" customFormat="1" ht="66" x14ac:dyDescent="0.25">
      <c r="A214" s="139">
        <v>199</v>
      </c>
      <c r="B214" s="131">
        <v>4</v>
      </c>
      <c r="C214" s="131" t="s">
        <v>1735</v>
      </c>
      <c r="D214" s="131" t="s">
        <v>61</v>
      </c>
      <c r="E214" s="131">
        <v>2</v>
      </c>
      <c r="F214" s="131">
        <v>1</v>
      </c>
      <c r="G214" s="139" t="s">
        <v>155</v>
      </c>
      <c r="H214" s="139" t="s">
        <v>155</v>
      </c>
      <c r="I214" s="132" t="s">
        <v>809</v>
      </c>
      <c r="J214" s="133" t="s">
        <v>810</v>
      </c>
      <c r="K214" s="139" t="s">
        <v>519</v>
      </c>
      <c r="L214" s="133" t="s">
        <v>802</v>
      </c>
      <c r="M214" s="134">
        <v>43466</v>
      </c>
      <c r="N214" s="134">
        <v>43830</v>
      </c>
      <c r="O214" s="133" t="s">
        <v>172</v>
      </c>
      <c r="P214" s="131">
        <v>5</v>
      </c>
      <c r="Q214" s="133" t="s">
        <v>167</v>
      </c>
      <c r="R214" s="133" t="s">
        <v>1611</v>
      </c>
      <c r="V214" s="70"/>
      <c r="W214" s="70"/>
      <c r="X214" s="71"/>
      <c r="Y214" s="57"/>
      <c r="Z214" s="57"/>
      <c r="AA214" s="57"/>
      <c r="AB214" s="62"/>
      <c r="AC214" s="63"/>
      <c r="AD214" s="57"/>
      <c r="AE214" s="63"/>
      <c r="AF214" s="63"/>
      <c r="AG214" s="63"/>
      <c r="AH214" s="57"/>
      <c r="AI214" s="57"/>
    </row>
    <row r="215" spans="1:35" s="69" customFormat="1" ht="165" x14ac:dyDescent="0.25">
      <c r="A215" s="139">
        <v>200</v>
      </c>
      <c r="B215" s="131">
        <v>2</v>
      </c>
      <c r="C215" s="131" t="s">
        <v>1765</v>
      </c>
      <c r="D215" s="131" t="s">
        <v>55</v>
      </c>
      <c r="E215" s="131">
        <v>2</v>
      </c>
      <c r="F215" s="131">
        <v>1</v>
      </c>
      <c r="G215" s="139" t="s">
        <v>155</v>
      </c>
      <c r="H215" s="139" t="s">
        <v>155</v>
      </c>
      <c r="I215" s="132" t="s">
        <v>811</v>
      </c>
      <c r="J215" s="133" t="s">
        <v>1918</v>
      </c>
      <c r="K215" s="139" t="s">
        <v>519</v>
      </c>
      <c r="L215" s="133" t="s">
        <v>802</v>
      </c>
      <c r="M215" s="134">
        <v>43466</v>
      </c>
      <c r="N215" s="134">
        <v>43830</v>
      </c>
      <c r="O215" s="133" t="s">
        <v>172</v>
      </c>
      <c r="P215" s="131">
        <v>8</v>
      </c>
      <c r="Q215" s="133" t="s">
        <v>167</v>
      </c>
      <c r="R215" s="133" t="s">
        <v>1612</v>
      </c>
      <c r="V215" s="70"/>
      <c r="W215" s="70"/>
      <c r="X215" s="71"/>
      <c r="Y215" s="57"/>
      <c r="Z215" s="57"/>
      <c r="AA215" s="57"/>
      <c r="AB215" s="62"/>
      <c r="AC215" s="63"/>
      <c r="AD215" s="57"/>
      <c r="AE215" s="63"/>
      <c r="AF215" s="63"/>
      <c r="AG215" s="63"/>
      <c r="AH215" s="57"/>
      <c r="AI215" s="57"/>
    </row>
    <row r="216" spans="1:35" s="69" customFormat="1" ht="148.5" x14ac:dyDescent="0.25">
      <c r="A216" s="139">
        <v>201</v>
      </c>
      <c r="B216" s="131">
        <v>2</v>
      </c>
      <c r="C216" s="131" t="s">
        <v>1719</v>
      </c>
      <c r="D216" s="131" t="s">
        <v>55</v>
      </c>
      <c r="E216" s="131">
        <v>2</v>
      </c>
      <c r="F216" s="131">
        <v>1</v>
      </c>
      <c r="G216" s="139" t="s">
        <v>155</v>
      </c>
      <c r="H216" s="139" t="s">
        <v>155</v>
      </c>
      <c r="I216" s="132" t="s">
        <v>1007</v>
      </c>
      <c r="J216" s="133" t="s">
        <v>1489</v>
      </c>
      <c r="K216" s="139" t="s">
        <v>519</v>
      </c>
      <c r="L216" s="133" t="s">
        <v>547</v>
      </c>
      <c r="M216" s="134">
        <v>43472</v>
      </c>
      <c r="N216" s="134">
        <v>43830</v>
      </c>
      <c r="O216" s="133" t="s">
        <v>175</v>
      </c>
      <c r="P216" s="131">
        <v>28</v>
      </c>
      <c r="Q216" s="133" t="s">
        <v>167</v>
      </c>
      <c r="R216" s="133" t="s">
        <v>1008</v>
      </c>
      <c r="V216" s="70"/>
      <c r="W216" s="70"/>
      <c r="X216" s="71"/>
      <c r="Y216" s="57"/>
      <c r="Z216" s="57"/>
      <c r="AA216" s="57"/>
      <c r="AB216" s="62"/>
      <c r="AC216" s="63"/>
      <c r="AD216" s="57"/>
      <c r="AE216" s="63"/>
      <c r="AF216" s="63"/>
      <c r="AG216" s="63"/>
      <c r="AH216" s="57"/>
      <c r="AI216" s="57"/>
    </row>
    <row r="217" spans="1:35" s="69" customFormat="1" ht="115.5" x14ac:dyDescent="0.25">
      <c r="A217" s="139">
        <v>202</v>
      </c>
      <c r="B217" s="131">
        <v>2</v>
      </c>
      <c r="C217" s="131" t="s">
        <v>1718</v>
      </c>
      <c r="D217" s="131" t="s">
        <v>55</v>
      </c>
      <c r="E217" s="131">
        <v>2</v>
      </c>
      <c r="F217" s="131">
        <v>1</v>
      </c>
      <c r="G217" s="139" t="s">
        <v>155</v>
      </c>
      <c r="H217" s="139" t="s">
        <v>155</v>
      </c>
      <c r="I217" s="132" t="s">
        <v>1490</v>
      </c>
      <c r="J217" s="133" t="s">
        <v>1009</v>
      </c>
      <c r="K217" s="139" t="s">
        <v>519</v>
      </c>
      <c r="L217" s="133" t="s">
        <v>547</v>
      </c>
      <c r="M217" s="134">
        <v>43479</v>
      </c>
      <c r="N217" s="134">
        <v>43830</v>
      </c>
      <c r="O217" s="133" t="s">
        <v>175</v>
      </c>
      <c r="P217" s="131">
        <v>28</v>
      </c>
      <c r="Q217" s="133" t="s">
        <v>167</v>
      </c>
      <c r="R217" s="133" t="s">
        <v>1613</v>
      </c>
      <c r="V217" s="70"/>
      <c r="W217" s="70"/>
      <c r="X217" s="71"/>
      <c r="Y217" s="57"/>
      <c r="Z217" s="57"/>
      <c r="AA217" s="57"/>
      <c r="AB217" s="62"/>
      <c r="AC217" s="63"/>
      <c r="AD217" s="57"/>
      <c r="AE217" s="63"/>
      <c r="AF217" s="63"/>
      <c r="AG217" s="63"/>
      <c r="AH217" s="57"/>
      <c r="AI217" s="57"/>
    </row>
    <row r="218" spans="1:35" s="69" customFormat="1" ht="165" x14ac:dyDescent="0.25">
      <c r="A218" s="139">
        <v>203</v>
      </c>
      <c r="B218" s="131">
        <v>2</v>
      </c>
      <c r="C218" s="131" t="s">
        <v>1765</v>
      </c>
      <c r="D218" s="131" t="s">
        <v>55</v>
      </c>
      <c r="E218" s="131">
        <v>2</v>
      </c>
      <c r="F218" s="131">
        <v>1</v>
      </c>
      <c r="G218" s="139" t="s">
        <v>155</v>
      </c>
      <c r="H218" s="139" t="s">
        <v>155</v>
      </c>
      <c r="I218" s="132" t="s">
        <v>1491</v>
      </c>
      <c r="J218" s="133" t="s">
        <v>1492</v>
      </c>
      <c r="K218" s="139" t="s">
        <v>519</v>
      </c>
      <c r="L218" s="133" t="s">
        <v>547</v>
      </c>
      <c r="M218" s="134">
        <v>43475</v>
      </c>
      <c r="N218" s="134">
        <v>43830</v>
      </c>
      <c r="O218" s="133" t="s">
        <v>175</v>
      </c>
      <c r="P218" s="131">
        <v>16</v>
      </c>
      <c r="Q218" s="133" t="s">
        <v>167</v>
      </c>
      <c r="R218" s="133" t="s">
        <v>1919</v>
      </c>
      <c r="V218" s="70"/>
      <c r="W218" s="70"/>
      <c r="X218" s="71"/>
      <c r="Y218" s="57"/>
      <c r="Z218" s="57"/>
      <c r="AA218" s="57"/>
      <c r="AB218" s="62"/>
      <c r="AC218" s="63"/>
      <c r="AD218" s="57"/>
      <c r="AE218" s="63"/>
      <c r="AF218" s="63"/>
      <c r="AG218" s="63"/>
      <c r="AH218" s="57"/>
      <c r="AI218" s="57"/>
    </row>
    <row r="219" spans="1:35" s="69" customFormat="1" ht="148.5" x14ac:dyDescent="0.25">
      <c r="A219" s="139">
        <v>204</v>
      </c>
      <c r="B219" s="131">
        <v>1</v>
      </c>
      <c r="C219" s="131" t="s">
        <v>1738</v>
      </c>
      <c r="D219" s="131" t="s">
        <v>55</v>
      </c>
      <c r="E219" s="131">
        <v>2</v>
      </c>
      <c r="F219" s="131">
        <v>1</v>
      </c>
      <c r="G219" s="139" t="s">
        <v>155</v>
      </c>
      <c r="H219" s="139" t="s">
        <v>155</v>
      </c>
      <c r="I219" s="132" t="s">
        <v>1493</v>
      </c>
      <c r="J219" s="133" t="s">
        <v>1494</v>
      </c>
      <c r="K219" s="139" t="s">
        <v>519</v>
      </c>
      <c r="L219" s="133" t="s">
        <v>547</v>
      </c>
      <c r="M219" s="134">
        <v>43477</v>
      </c>
      <c r="N219" s="134">
        <v>43830</v>
      </c>
      <c r="O219" s="133" t="s">
        <v>175</v>
      </c>
      <c r="P219" s="131">
        <v>12</v>
      </c>
      <c r="Q219" s="133" t="s">
        <v>167</v>
      </c>
      <c r="R219" s="133" t="s">
        <v>1410</v>
      </c>
      <c r="V219" s="70"/>
      <c r="W219" s="70"/>
      <c r="X219" s="71"/>
      <c r="Y219" s="57"/>
      <c r="Z219" s="57"/>
      <c r="AA219" s="57"/>
      <c r="AB219" s="62"/>
      <c r="AC219" s="63"/>
      <c r="AD219" s="57"/>
      <c r="AE219" s="63"/>
      <c r="AF219" s="63"/>
      <c r="AG219" s="63"/>
      <c r="AH219" s="57"/>
      <c r="AI219" s="57"/>
    </row>
    <row r="220" spans="1:35" s="69" customFormat="1" ht="66" x14ac:dyDescent="0.25">
      <c r="A220" s="139">
        <v>205</v>
      </c>
      <c r="B220" s="131">
        <v>2</v>
      </c>
      <c r="C220" s="131" t="s">
        <v>1719</v>
      </c>
      <c r="D220" s="131" t="s">
        <v>55</v>
      </c>
      <c r="E220" s="131">
        <v>2</v>
      </c>
      <c r="F220" s="131">
        <v>1</v>
      </c>
      <c r="G220" s="139" t="s">
        <v>155</v>
      </c>
      <c r="H220" s="139" t="s">
        <v>155</v>
      </c>
      <c r="I220" s="132" t="s">
        <v>505</v>
      </c>
      <c r="J220" s="133" t="s">
        <v>506</v>
      </c>
      <c r="K220" s="139" t="s">
        <v>519</v>
      </c>
      <c r="L220" s="133" t="s">
        <v>539</v>
      </c>
      <c r="M220" s="134">
        <v>43466</v>
      </c>
      <c r="N220" s="134">
        <v>43824</v>
      </c>
      <c r="O220" s="133" t="s">
        <v>174</v>
      </c>
      <c r="P220" s="131">
        <v>10</v>
      </c>
      <c r="Q220" s="133" t="s">
        <v>167</v>
      </c>
      <c r="R220" s="133" t="s">
        <v>507</v>
      </c>
      <c r="V220" s="70"/>
      <c r="W220" s="70"/>
      <c r="X220" s="71"/>
      <c r="Y220" s="57"/>
      <c r="Z220" s="57"/>
      <c r="AA220" s="57"/>
      <c r="AB220" s="62"/>
      <c r="AC220" s="63"/>
      <c r="AD220" s="57"/>
      <c r="AE220" s="63"/>
      <c r="AF220" s="63"/>
      <c r="AG220" s="63"/>
      <c r="AH220" s="57"/>
      <c r="AI220" s="57"/>
    </row>
    <row r="221" spans="1:35" s="69" customFormat="1" ht="66" x14ac:dyDescent="0.25">
      <c r="A221" s="139">
        <v>206</v>
      </c>
      <c r="B221" s="131">
        <v>2</v>
      </c>
      <c r="C221" s="131" t="s">
        <v>1719</v>
      </c>
      <c r="D221" s="131" t="s">
        <v>55</v>
      </c>
      <c r="E221" s="131">
        <v>2</v>
      </c>
      <c r="F221" s="131">
        <v>1</v>
      </c>
      <c r="G221" s="139" t="s">
        <v>155</v>
      </c>
      <c r="H221" s="139" t="s">
        <v>155</v>
      </c>
      <c r="I221" s="132" t="s">
        <v>508</v>
      </c>
      <c r="J221" s="133" t="s">
        <v>509</v>
      </c>
      <c r="K221" s="139" t="s">
        <v>519</v>
      </c>
      <c r="L221" s="133" t="s">
        <v>539</v>
      </c>
      <c r="M221" s="134">
        <v>43466</v>
      </c>
      <c r="N221" s="134">
        <v>43824</v>
      </c>
      <c r="O221" s="133" t="s">
        <v>174</v>
      </c>
      <c r="P221" s="131">
        <v>12</v>
      </c>
      <c r="Q221" s="133" t="s">
        <v>167</v>
      </c>
      <c r="R221" s="133" t="s">
        <v>510</v>
      </c>
      <c r="V221" s="70"/>
      <c r="W221" s="70"/>
      <c r="X221" s="71"/>
      <c r="Y221" s="57"/>
      <c r="Z221" s="57"/>
      <c r="AA221" s="57"/>
      <c r="AB221" s="62"/>
      <c r="AC221" s="63"/>
      <c r="AD221" s="57"/>
      <c r="AE221" s="63"/>
      <c r="AF221" s="63"/>
      <c r="AG221" s="63"/>
      <c r="AH221" s="57"/>
      <c r="AI221" s="57"/>
    </row>
    <row r="222" spans="1:35" s="69" customFormat="1" ht="66" x14ac:dyDescent="0.25">
      <c r="A222" s="139">
        <v>207</v>
      </c>
      <c r="B222" s="131">
        <v>2</v>
      </c>
      <c r="C222" s="131" t="s">
        <v>1719</v>
      </c>
      <c r="D222" s="131" t="s">
        <v>55</v>
      </c>
      <c r="E222" s="131">
        <v>2</v>
      </c>
      <c r="F222" s="131">
        <v>1</v>
      </c>
      <c r="G222" s="139" t="s">
        <v>155</v>
      </c>
      <c r="H222" s="139" t="s">
        <v>155</v>
      </c>
      <c r="I222" s="132" t="s">
        <v>511</v>
      </c>
      <c r="J222" s="133" t="s">
        <v>512</v>
      </c>
      <c r="K222" s="139" t="s">
        <v>519</v>
      </c>
      <c r="L222" s="133" t="s">
        <v>539</v>
      </c>
      <c r="M222" s="134">
        <v>43466</v>
      </c>
      <c r="N222" s="134">
        <v>43824</v>
      </c>
      <c r="O222" s="133" t="s">
        <v>174</v>
      </c>
      <c r="P222" s="131">
        <v>2</v>
      </c>
      <c r="Q222" s="133" t="s">
        <v>167</v>
      </c>
      <c r="R222" s="133" t="s">
        <v>513</v>
      </c>
      <c r="V222" s="70"/>
      <c r="W222" s="70"/>
      <c r="X222" s="71"/>
      <c r="Y222" s="57"/>
      <c r="Z222" s="57"/>
      <c r="AA222" s="57"/>
      <c r="AB222" s="62"/>
      <c r="AC222" s="63"/>
      <c r="AD222" s="57"/>
      <c r="AE222" s="63"/>
      <c r="AF222" s="63"/>
      <c r="AG222" s="63"/>
      <c r="AH222" s="57"/>
      <c r="AI222" s="57"/>
    </row>
    <row r="223" spans="1:35" s="69" customFormat="1" ht="99" x14ac:dyDescent="0.25">
      <c r="A223" s="139">
        <v>208</v>
      </c>
      <c r="B223" s="131">
        <v>2</v>
      </c>
      <c r="C223" s="131" t="s">
        <v>1719</v>
      </c>
      <c r="D223" s="131" t="s">
        <v>55</v>
      </c>
      <c r="E223" s="131">
        <v>2</v>
      </c>
      <c r="F223" s="131">
        <v>1</v>
      </c>
      <c r="G223" s="139" t="s">
        <v>155</v>
      </c>
      <c r="H223" s="139" t="s">
        <v>155</v>
      </c>
      <c r="I223" s="132" t="s">
        <v>1920</v>
      </c>
      <c r="J223" s="133" t="s">
        <v>514</v>
      </c>
      <c r="K223" s="139" t="s">
        <v>519</v>
      </c>
      <c r="L223" s="133" t="s">
        <v>539</v>
      </c>
      <c r="M223" s="134">
        <v>43466</v>
      </c>
      <c r="N223" s="134">
        <v>43824</v>
      </c>
      <c r="O223" s="133" t="s">
        <v>174</v>
      </c>
      <c r="P223" s="131">
        <v>5</v>
      </c>
      <c r="Q223" s="133" t="s">
        <v>167</v>
      </c>
      <c r="R223" s="133" t="s">
        <v>1921</v>
      </c>
      <c r="V223" s="70"/>
      <c r="W223" s="70"/>
      <c r="X223" s="71"/>
      <c r="Y223" s="57"/>
      <c r="Z223" s="57"/>
      <c r="AA223" s="57"/>
      <c r="AB223" s="62"/>
      <c r="AC223" s="63"/>
      <c r="AD223" s="57"/>
      <c r="AE223" s="63"/>
      <c r="AF223" s="63"/>
      <c r="AG223" s="63"/>
      <c r="AH223" s="57"/>
      <c r="AI223" s="57"/>
    </row>
    <row r="224" spans="1:35" s="69" customFormat="1" ht="66" x14ac:dyDescent="0.25">
      <c r="A224" s="139">
        <v>209</v>
      </c>
      <c r="B224" s="131">
        <v>2</v>
      </c>
      <c r="C224" s="131" t="s">
        <v>1719</v>
      </c>
      <c r="D224" s="131" t="s">
        <v>55</v>
      </c>
      <c r="E224" s="131">
        <v>2</v>
      </c>
      <c r="F224" s="131">
        <v>1</v>
      </c>
      <c r="G224" s="139" t="s">
        <v>155</v>
      </c>
      <c r="H224" s="139" t="s">
        <v>155</v>
      </c>
      <c r="I224" s="132" t="s">
        <v>515</v>
      </c>
      <c r="J224" s="133" t="s">
        <v>516</v>
      </c>
      <c r="K224" s="139" t="s">
        <v>519</v>
      </c>
      <c r="L224" s="133" t="s">
        <v>539</v>
      </c>
      <c r="M224" s="134">
        <v>43466</v>
      </c>
      <c r="N224" s="134">
        <v>43824</v>
      </c>
      <c r="O224" s="133" t="s">
        <v>174</v>
      </c>
      <c r="P224" s="131">
        <v>2</v>
      </c>
      <c r="Q224" s="133" t="s">
        <v>167</v>
      </c>
      <c r="R224" s="133" t="s">
        <v>517</v>
      </c>
      <c r="V224" s="70"/>
      <c r="W224" s="70"/>
      <c r="X224" s="71"/>
      <c r="Y224" s="57"/>
      <c r="Z224" s="57"/>
      <c r="AA224" s="57"/>
      <c r="AB224" s="62"/>
      <c r="AC224" s="63"/>
      <c r="AD224" s="57"/>
      <c r="AE224" s="63"/>
      <c r="AF224" s="63"/>
      <c r="AG224" s="63"/>
      <c r="AH224" s="57"/>
      <c r="AI224" s="57"/>
    </row>
    <row r="225" spans="1:35" s="69" customFormat="1" ht="181.5" x14ac:dyDescent="0.25">
      <c r="A225" s="139">
        <v>210</v>
      </c>
      <c r="B225" s="131">
        <v>2</v>
      </c>
      <c r="C225" s="131" t="s">
        <v>1719</v>
      </c>
      <c r="D225" s="131" t="s">
        <v>55</v>
      </c>
      <c r="E225" s="131">
        <v>2</v>
      </c>
      <c r="F225" s="131">
        <v>1</v>
      </c>
      <c r="G225" s="139" t="s">
        <v>155</v>
      </c>
      <c r="H225" s="139" t="s">
        <v>155</v>
      </c>
      <c r="I225" s="132" t="s">
        <v>1783</v>
      </c>
      <c r="J225" s="133" t="s">
        <v>1784</v>
      </c>
      <c r="K225" s="139" t="s">
        <v>519</v>
      </c>
      <c r="L225" s="133" t="s">
        <v>1010</v>
      </c>
      <c r="M225" s="134">
        <v>43497</v>
      </c>
      <c r="N225" s="134">
        <v>43830</v>
      </c>
      <c r="O225" s="133" t="s">
        <v>174</v>
      </c>
      <c r="P225" s="131">
        <v>8</v>
      </c>
      <c r="Q225" s="133" t="s">
        <v>167</v>
      </c>
      <c r="R225" s="133" t="s">
        <v>1614</v>
      </c>
      <c r="V225" s="70"/>
      <c r="W225" s="70"/>
      <c r="X225" s="71"/>
      <c r="Y225" s="57"/>
      <c r="Z225" s="57"/>
      <c r="AA225" s="57"/>
      <c r="AB225" s="62"/>
      <c r="AC225" s="63"/>
      <c r="AD225" s="57"/>
      <c r="AE225" s="63"/>
      <c r="AF225" s="63"/>
      <c r="AG225" s="63"/>
      <c r="AH225" s="57"/>
      <c r="AI225" s="57"/>
    </row>
    <row r="226" spans="1:35" s="69" customFormat="1" ht="181.5" x14ac:dyDescent="0.25">
      <c r="A226" s="139">
        <v>211</v>
      </c>
      <c r="B226" s="131">
        <v>2</v>
      </c>
      <c r="C226" s="131" t="s">
        <v>1719</v>
      </c>
      <c r="D226" s="131" t="s">
        <v>44</v>
      </c>
      <c r="E226" s="131">
        <v>2</v>
      </c>
      <c r="F226" s="131">
        <v>1</v>
      </c>
      <c r="G226" s="139" t="s">
        <v>155</v>
      </c>
      <c r="H226" s="139" t="s">
        <v>155</v>
      </c>
      <c r="I226" s="132" t="s">
        <v>1011</v>
      </c>
      <c r="J226" s="133" t="s">
        <v>1012</v>
      </c>
      <c r="K226" s="139" t="s">
        <v>519</v>
      </c>
      <c r="L226" s="133" t="s">
        <v>1010</v>
      </c>
      <c r="M226" s="134">
        <v>43497</v>
      </c>
      <c r="N226" s="134">
        <v>43830</v>
      </c>
      <c r="O226" s="133" t="s">
        <v>174</v>
      </c>
      <c r="P226" s="131">
        <v>8</v>
      </c>
      <c r="Q226" s="133" t="s">
        <v>167</v>
      </c>
      <c r="R226" s="133" t="s">
        <v>1615</v>
      </c>
      <c r="V226" s="70"/>
      <c r="W226" s="70"/>
      <c r="X226" s="71"/>
      <c r="Y226" s="57"/>
      <c r="Z226" s="57"/>
      <c r="AA226" s="57"/>
      <c r="AB226" s="62"/>
      <c r="AC226" s="63"/>
      <c r="AD226" s="57"/>
      <c r="AE226" s="63"/>
      <c r="AF226" s="63"/>
      <c r="AG226" s="63"/>
      <c r="AH226" s="57"/>
      <c r="AI226" s="57"/>
    </row>
    <row r="227" spans="1:35" s="69" customFormat="1" ht="165" x14ac:dyDescent="0.25">
      <c r="A227" s="139">
        <v>212</v>
      </c>
      <c r="B227" s="131">
        <v>2</v>
      </c>
      <c r="C227" s="131" t="s">
        <v>1718</v>
      </c>
      <c r="D227" s="131" t="s">
        <v>55</v>
      </c>
      <c r="E227" s="131">
        <v>2</v>
      </c>
      <c r="F227" s="131">
        <v>1</v>
      </c>
      <c r="G227" s="139" t="s">
        <v>155</v>
      </c>
      <c r="H227" s="139" t="s">
        <v>155</v>
      </c>
      <c r="I227" s="132" t="s">
        <v>257</v>
      </c>
      <c r="J227" s="133" t="s">
        <v>1013</v>
      </c>
      <c r="K227" s="139" t="s">
        <v>519</v>
      </c>
      <c r="L227" s="133" t="s">
        <v>1010</v>
      </c>
      <c r="M227" s="134">
        <v>43497</v>
      </c>
      <c r="N227" s="134">
        <v>43830</v>
      </c>
      <c r="O227" s="133" t="s">
        <v>174</v>
      </c>
      <c r="P227" s="131">
        <v>8</v>
      </c>
      <c r="Q227" s="133" t="s">
        <v>167</v>
      </c>
      <c r="R227" s="133" t="s">
        <v>1922</v>
      </c>
      <c r="V227" s="70"/>
      <c r="W227" s="70"/>
      <c r="X227" s="71"/>
      <c r="Y227" s="57"/>
      <c r="Z227" s="57"/>
      <c r="AA227" s="57"/>
      <c r="AB227" s="62"/>
      <c r="AC227" s="63"/>
      <c r="AD227" s="57"/>
      <c r="AE227" s="63"/>
      <c r="AF227" s="63"/>
      <c r="AG227" s="63"/>
      <c r="AH227" s="57"/>
      <c r="AI227" s="57"/>
    </row>
    <row r="228" spans="1:35" s="69" customFormat="1" ht="115.5" x14ac:dyDescent="0.25">
      <c r="A228" s="139">
        <v>213</v>
      </c>
      <c r="B228" s="131">
        <v>2</v>
      </c>
      <c r="C228" s="131" t="s">
        <v>1765</v>
      </c>
      <c r="D228" s="131" t="s">
        <v>55</v>
      </c>
      <c r="E228" s="131">
        <v>2</v>
      </c>
      <c r="F228" s="131">
        <v>1</v>
      </c>
      <c r="G228" s="139" t="s">
        <v>155</v>
      </c>
      <c r="H228" s="139" t="s">
        <v>155</v>
      </c>
      <c r="I228" s="132" t="s">
        <v>1014</v>
      </c>
      <c r="J228" s="133" t="s">
        <v>466</v>
      </c>
      <c r="K228" s="139" t="s">
        <v>519</v>
      </c>
      <c r="L228" s="133" t="s">
        <v>1010</v>
      </c>
      <c r="M228" s="134">
        <v>43497</v>
      </c>
      <c r="N228" s="134">
        <v>43830</v>
      </c>
      <c r="O228" s="133" t="s">
        <v>166</v>
      </c>
      <c r="P228" s="131">
        <v>5</v>
      </c>
      <c r="Q228" s="133" t="s">
        <v>167</v>
      </c>
      <c r="R228" s="133" t="s">
        <v>1923</v>
      </c>
      <c r="V228" s="70"/>
      <c r="W228" s="70"/>
      <c r="X228" s="71"/>
      <c r="Y228" s="57"/>
      <c r="Z228" s="57"/>
      <c r="AA228" s="57"/>
      <c r="AB228" s="62"/>
      <c r="AC228" s="63"/>
      <c r="AD228" s="57"/>
      <c r="AE228" s="63"/>
      <c r="AF228" s="63"/>
      <c r="AG228" s="63"/>
      <c r="AH228" s="57"/>
      <c r="AI228" s="57"/>
    </row>
    <row r="229" spans="1:35" s="69" customFormat="1" ht="165" x14ac:dyDescent="0.25">
      <c r="A229" s="139">
        <v>214</v>
      </c>
      <c r="B229" s="131">
        <v>6</v>
      </c>
      <c r="C229" s="131" t="s">
        <v>1740</v>
      </c>
      <c r="D229" s="131" t="s">
        <v>55</v>
      </c>
      <c r="E229" s="131">
        <v>2</v>
      </c>
      <c r="F229" s="131">
        <v>1</v>
      </c>
      <c r="G229" s="139" t="s">
        <v>155</v>
      </c>
      <c r="H229" s="139" t="s">
        <v>155</v>
      </c>
      <c r="I229" s="132" t="s">
        <v>176</v>
      </c>
      <c r="J229" s="133" t="s">
        <v>1015</v>
      </c>
      <c r="K229" s="139" t="s">
        <v>519</v>
      </c>
      <c r="L229" s="133" t="s">
        <v>1010</v>
      </c>
      <c r="M229" s="134">
        <v>43497</v>
      </c>
      <c r="N229" s="134">
        <v>43830</v>
      </c>
      <c r="O229" s="133" t="s">
        <v>166</v>
      </c>
      <c r="P229" s="131">
        <v>8</v>
      </c>
      <c r="Q229" s="133" t="s">
        <v>167</v>
      </c>
      <c r="R229" s="133" t="s">
        <v>1616</v>
      </c>
      <c r="V229" s="70"/>
      <c r="W229" s="70"/>
      <c r="X229" s="71"/>
      <c r="Y229" s="57"/>
      <c r="Z229" s="57"/>
      <c r="AA229" s="57"/>
      <c r="AB229" s="62"/>
      <c r="AC229" s="63"/>
      <c r="AD229" s="57"/>
      <c r="AE229" s="63"/>
      <c r="AF229" s="63"/>
      <c r="AG229" s="63"/>
      <c r="AH229" s="57"/>
      <c r="AI229" s="57"/>
    </row>
    <row r="230" spans="1:35" s="69" customFormat="1" ht="181.5" x14ac:dyDescent="0.25">
      <c r="A230" s="139">
        <v>215</v>
      </c>
      <c r="B230" s="131">
        <v>4</v>
      </c>
      <c r="C230" s="131" t="s">
        <v>1721</v>
      </c>
      <c r="D230" s="131" t="s">
        <v>55</v>
      </c>
      <c r="E230" s="131">
        <v>2</v>
      </c>
      <c r="F230" s="131">
        <v>1</v>
      </c>
      <c r="G230" s="139" t="s">
        <v>155</v>
      </c>
      <c r="H230" s="139" t="s">
        <v>155</v>
      </c>
      <c r="I230" s="132" t="s">
        <v>1016</v>
      </c>
      <c r="J230" s="133" t="s">
        <v>1017</v>
      </c>
      <c r="K230" s="139" t="s">
        <v>519</v>
      </c>
      <c r="L230" s="133" t="s">
        <v>1010</v>
      </c>
      <c r="M230" s="134">
        <v>43497</v>
      </c>
      <c r="N230" s="134">
        <v>43830</v>
      </c>
      <c r="O230" s="133" t="s">
        <v>166</v>
      </c>
      <c r="P230" s="131">
        <v>8</v>
      </c>
      <c r="Q230" s="133" t="s">
        <v>167</v>
      </c>
      <c r="R230" s="133" t="s">
        <v>1617</v>
      </c>
      <c r="V230" s="70"/>
      <c r="W230" s="70"/>
      <c r="X230" s="71"/>
      <c r="Y230" s="57"/>
      <c r="Z230" s="57"/>
      <c r="AA230" s="57"/>
      <c r="AB230" s="62"/>
      <c r="AC230" s="63"/>
      <c r="AD230" s="57"/>
      <c r="AE230" s="63"/>
      <c r="AF230" s="63"/>
      <c r="AG230" s="63"/>
      <c r="AH230" s="57"/>
      <c r="AI230" s="57"/>
    </row>
    <row r="231" spans="1:35" s="69" customFormat="1" ht="82.5" x14ac:dyDescent="0.25">
      <c r="A231" s="139">
        <v>216</v>
      </c>
      <c r="B231" s="131">
        <v>2</v>
      </c>
      <c r="C231" s="131" t="s">
        <v>1719</v>
      </c>
      <c r="D231" s="131" t="s">
        <v>55</v>
      </c>
      <c r="E231" s="131">
        <v>2</v>
      </c>
      <c r="F231" s="131">
        <v>1</v>
      </c>
      <c r="G231" s="139" t="s">
        <v>155</v>
      </c>
      <c r="H231" s="139" t="s">
        <v>155</v>
      </c>
      <c r="I231" s="132" t="s">
        <v>341</v>
      </c>
      <c r="J231" s="133" t="s">
        <v>342</v>
      </c>
      <c r="K231" s="139" t="s">
        <v>519</v>
      </c>
      <c r="L231" s="133" t="s">
        <v>545</v>
      </c>
      <c r="M231" s="134">
        <v>43497</v>
      </c>
      <c r="N231" s="134">
        <v>43814</v>
      </c>
      <c r="O231" s="133" t="s">
        <v>174</v>
      </c>
      <c r="P231" s="131">
        <v>12</v>
      </c>
      <c r="Q231" s="133" t="s">
        <v>167</v>
      </c>
      <c r="R231" s="133" t="s">
        <v>343</v>
      </c>
      <c r="V231" s="70"/>
      <c r="W231" s="70"/>
      <c r="X231" s="71"/>
      <c r="Y231" s="57"/>
      <c r="Z231" s="57"/>
      <c r="AA231" s="57"/>
      <c r="AB231" s="62"/>
      <c r="AC231" s="63"/>
      <c r="AD231" s="57"/>
      <c r="AE231" s="63"/>
      <c r="AF231" s="63"/>
      <c r="AG231" s="63"/>
      <c r="AH231" s="57"/>
      <c r="AI231" s="57"/>
    </row>
    <row r="232" spans="1:35" s="69" customFormat="1" ht="82.5" x14ac:dyDescent="0.25">
      <c r="A232" s="139">
        <v>217</v>
      </c>
      <c r="B232" s="131">
        <v>2</v>
      </c>
      <c r="C232" s="131" t="s">
        <v>1718</v>
      </c>
      <c r="D232" s="131" t="s">
        <v>55</v>
      </c>
      <c r="E232" s="131">
        <v>2</v>
      </c>
      <c r="F232" s="131">
        <v>1</v>
      </c>
      <c r="G232" s="139" t="s">
        <v>155</v>
      </c>
      <c r="H232" s="139" t="s">
        <v>155</v>
      </c>
      <c r="I232" s="132" t="s">
        <v>344</v>
      </c>
      <c r="J232" s="133" t="s">
        <v>345</v>
      </c>
      <c r="K232" s="139" t="s">
        <v>519</v>
      </c>
      <c r="L232" s="133" t="s">
        <v>545</v>
      </c>
      <c r="M232" s="134">
        <v>43497</v>
      </c>
      <c r="N232" s="134">
        <v>43814</v>
      </c>
      <c r="O232" s="133" t="s">
        <v>174</v>
      </c>
      <c r="P232" s="131">
        <v>4</v>
      </c>
      <c r="Q232" s="133" t="s">
        <v>167</v>
      </c>
      <c r="R232" s="133" t="s">
        <v>1924</v>
      </c>
      <c r="V232" s="70"/>
      <c r="W232" s="70"/>
      <c r="X232" s="71"/>
      <c r="Y232" s="57"/>
      <c r="Z232" s="57"/>
      <c r="AA232" s="57"/>
      <c r="AB232" s="62"/>
      <c r="AC232" s="63"/>
      <c r="AD232" s="57"/>
      <c r="AE232" s="63"/>
      <c r="AF232" s="63"/>
      <c r="AG232" s="63"/>
      <c r="AH232" s="57"/>
      <c r="AI232" s="57"/>
    </row>
    <row r="233" spans="1:35" s="69" customFormat="1" ht="82.5" x14ac:dyDescent="0.25">
      <c r="A233" s="139">
        <v>218</v>
      </c>
      <c r="B233" s="131">
        <v>6</v>
      </c>
      <c r="C233" s="131" t="s">
        <v>1740</v>
      </c>
      <c r="D233" s="131" t="s">
        <v>55</v>
      </c>
      <c r="E233" s="131">
        <v>2</v>
      </c>
      <c r="F233" s="131">
        <v>1</v>
      </c>
      <c r="G233" s="139" t="s">
        <v>155</v>
      </c>
      <c r="H233" s="139" t="s">
        <v>155</v>
      </c>
      <c r="I233" s="132" t="s">
        <v>346</v>
      </c>
      <c r="J233" s="133" t="s">
        <v>347</v>
      </c>
      <c r="K233" s="139" t="s">
        <v>519</v>
      </c>
      <c r="L233" s="133" t="s">
        <v>545</v>
      </c>
      <c r="M233" s="134">
        <v>43497</v>
      </c>
      <c r="N233" s="134">
        <v>43814</v>
      </c>
      <c r="O233" s="133" t="s">
        <v>174</v>
      </c>
      <c r="P233" s="131">
        <v>4</v>
      </c>
      <c r="Q233" s="133" t="s">
        <v>167</v>
      </c>
      <c r="R233" s="133" t="s">
        <v>1925</v>
      </c>
      <c r="V233" s="70"/>
      <c r="W233" s="70"/>
      <c r="X233" s="71"/>
      <c r="Y233" s="57"/>
      <c r="Z233" s="57"/>
      <c r="AA233" s="57"/>
      <c r="AB233" s="62"/>
      <c r="AC233" s="63"/>
      <c r="AD233" s="57"/>
      <c r="AE233" s="63"/>
      <c r="AF233" s="63"/>
      <c r="AG233" s="63"/>
      <c r="AH233" s="57"/>
      <c r="AI233" s="57"/>
    </row>
    <row r="234" spans="1:35" s="69" customFormat="1" ht="99" x14ac:dyDescent="0.25">
      <c r="A234" s="139">
        <v>219</v>
      </c>
      <c r="B234" s="131">
        <v>2</v>
      </c>
      <c r="C234" s="131" t="s">
        <v>1719</v>
      </c>
      <c r="D234" s="131" t="s">
        <v>55</v>
      </c>
      <c r="E234" s="131">
        <v>2</v>
      </c>
      <c r="F234" s="131">
        <v>1</v>
      </c>
      <c r="G234" s="139" t="s">
        <v>155</v>
      </c>
      <c r="H234" s="139" t="s">
        <v>155</v>
      </c>
      <c r="I234" s="132" t="s">
        <v>348</v>
      </c>
      <c r="J234" s="133" t="s">
        <v>1926</v>
      </c>
      <c r="K234" s="139" t="s">
        <v>519</v>
      </c>
      <c r="L234" s="133" t="s">
        <v>545</v>
      </c>
      <c r="M234" s="134">
        <v>43734</v>
      </c>
      <c r="N234" s="134">
        <v>43829</v>
      </c>
      <c r="O234" s="133" t="s">
        <v>174</v>
      </c>
      <c r="P234" s="131">
        <v>4</v>
      </c>
      <c r="Q234" s="133" t="s">
        <v>167</v>
      </c>
      <c r="R234" s="133" t="s">
        <v>1618</v>
      </c>
      <c r="V234" s="70"/>
      <c r="W234" s="70"/>
      <c r="X234" s="71"/>
      <c r="Y234" s="57"/>
      <c r="Z234" s="57"/>
      <c r="AA234" s="57"/>
      <c r="AB234" s="62"/>
      <c r="AC234" s="63"/>
      <c r="AD234" s="57"/>
      <c r="AE234" s="63"/>
      <c r="AF234" s="63"/>
      <c r="AG234" s="63"/>
      <c r="AH234" s="57"/>
      <c r="AI234" s="57"/>
    </row>
    <row r="235" spans="1:35" s="69" customFormat="1" ht="148.5" x14ac:dyDescent="0.25">
      <c r="A235" s="139">
        <v>220</v>
      </c>
      <c r="B235" s="131">
        <v>4</v>
      </c>
      <c r="C235" s="131" t="s">
        <v>1735</v>
      </c>
      <c r="D235" s="131" t="s">
        <v>61</v>
      </c>
      <c r="E235" s="131">
        <v>2</v>
      </c>
      <c r="F235" s="131">
        <v>1</v>
      </c>
      <c r="G235" s="139" t="s">
        <v>155</v>
      </c>
      <c r="H235" s="139" t="s">
        <v>155</v>
      </c>
      <c r="I235" s="132" t="s">
        <v>349</v>
      </c>
      <c r="J235" s="133" t="s">
        <v>1927</v>
      </c>
      <c r="K235" s="139" t="s">
        <v>519</v>
      </c>
      <c r="L235" s="133" t="s">
        <v>545</v>
      </c>
      <c r="M235" s="134">
        <v>43466</v>
      </c>
      <c r="N235" s="134">
        <v>43830</v>
      </c>
      <c r="O235" s="133" t="s">
        <v>174</v>
      </c>
      <c r="P235" s="131">
        <v>26</v>
      </c>
      <c r="Q235" s="133" t="s">
        <v>167</v>
      </c>
      <c r="R235" s="133" t="s">
        <v>1928</v>
      </c>
      <c r="V235" s="70"/>
      <c r="W235" s="70"/>
      <c r="X235" s="71"/>
      <c r="Y235" s="57"/>
      <c r="Z235" s="57"/>
      <c r="AA235" s="57"/>
      <c r="AB235" s="62"/>
      <c r="AC235" s="63"/>
      <c r="AD235" s="57"/>
      <c r="AE235" s="63"/>
      <c r="AF235" s="63"/>
      <c r="AG235" s="63"/>
      <c r="AH235" s="57"/>
      <c r="AI235" s="57"/>
    </row>
    <row r="236" spans="1:35" s="69" customFormat="1" ht="66" x14ac:dyDescent="0.25">
      <c r="A236" s="139">
        <v>221</v>
      </c>
      <c r="B236" s="131">
        <v>2</v>
      </c>
      <c r="C236" s="131" t="s">
        <v>1719</v>
      </c>
      <c r="D236" s="131" t="s">
        <v>55</v>
      </c>
      <c r="E236" s="131">
        <v>2</v>
      </c>
      <c r="F236" s="131">
        <v>1</v>
      </c>
      <c r="G236" s="139" t="s">
        <v>155</v>
      </c>
      <c r="H236" s="139" t="s">
        <v>155</v>
      </c>
      <c r="I236" s="132" t="s">
        <v>456</v>
      </c>
      <c r="J236" s="133" t="s">
        <v>457</v>
      </c>
      <c r="K236" s="139" t="s">
        <v>519</v>
      </c>
      <c r="L236" s="133" t="s">
        <v>524</v>
      </c>
      <c r="M236" s="134">
        <v>43466</v>
      </c>
      <c r="N236" s="134">
        <v>43830</v>
      </c>
      <c r="O236" s="133" t="s">
        <v>458</v>
      </c>
      <c r="P236" s="131">
        <v>3</v>
      </c>
      <c r="Q236" s="133" t="s">
        <v>167</v>
      </c>
      <c r="R236" s="133" t="s">
        <v>1619</v>
      </c>
      <c r="V236" s="70"/>
      <c r="W236" s="70"/>
      <c r="X236" s="71"/>
      <c r="Y236" s="57"/>
      <c r="Z236" s="57"/>
      <c r="AA236" s="57"/>
      <c r="AB236" s="62"/>
      <c r="AC236" s="63"/>
      <c r="AD236" s="57"/>
      <c r="AE236" s="63"/>
      <c r="AF236" s="63"/>
      <c r="AG236" s="63"/>
      <c r="AH236" s="57"/>
      <c r="AI236" s="57"/>
    </row>
    <row r="237" spans="1:35" s="69" customFormat="1" ht="82.5" x14ac:dyDescent="0.25">
      <c r="A237" s="139">
        <v>222</v>
      </c>
      <c r="B237" s="131">
        <v>2</v>
      </c>
      <c r="C237" s="131" t="s">
        <v>1718</v>
      </c>
      <c r="D237" s="131" t="s">
        <v>55</v>
      </c>
      <c r="E237" s="131">
        <v>2</v>
      </c>
      <c r="F237" s="131">
        <v>1</v>
      </c>
      <c r="G237" s="139" t="s">
        <v>155</v>
      </c>
      <c r="H237" s="139" t="s">
        <v>155</v>
      </c>
      <c r="I237" s="132" t="s">
        <v>459</v>
      </c>
      <c r="J237" s="133" t="s">
        <v>460</v>
      </c>
      <c r="K237" s="139" t="s">
        <v>519</v>
      </c>
      <c r="L237" s="133" t="s">
        <v>524</v>
      </c>
      <c r="M237" s="134">
        <v>43466</v>
      </c>
      <c r="N237" s="134">
        <v>43830</v>
      </c>
      <c r="O237" s="133" t="s">
        <v>461</v>
      </c>
      <c r="P237" s="131">
        <v>5</v>
      </c>
      <c r="Q237" s="133" t="s">
        <v>167</v>
      </c>
      <c r="R237" s="133" t="s">
        <v>1620</v>
      </c>
      <c r="V237" s="70"/>
      <c r="W237" s="70"/>
      <c r="X237" s="71"/>
      <c r="Y237" s="57"/>
      <c r="Z237" s="57"/>
      <c r="AA237" s="57"/>
      <c r="AB237" s="62"/>
      <c r="AC237" s="63"/>
      <c r="AD237" s="57"/>
      <c r="AE237" s="63"/>
      <c r="AF237" s="63"/>
      <c r="AG237" s="63"/>
      <c r="AH237" s="57"/>
      <c r="AI237" s="57"/>
    </row>
    <row r="238" spans="1:35" s="69" customFormat="1" ht="99" x14ac:dyDescent="0.25">
      <c r="A238" s="139">
        <v>223</v>
      </c>
      <c r="B238" s="131">
        <v>2</v>
      </c>
      <c r="C238" s="131" t="s">
        <v>1765</v>
      </c>
      <c r="D238" s="131" t="s">
        <v>55</v>
      </c>
      <c r="E238" s="131">
        <v>2</v>
      </c>
      <c r="F238" s="131">
        <v>1</v>
      </c>
      <c r="G238" s="139" t="s">
        <v>155</v>
      </c>
      <c r="H238" s="139" t="s">
        <v>155</v>
      </c>
      <c r="I238" s="132" t="s">
        <v>462</v>
      </c>
      <c r="J238" s="133" t="s">
        <v>463</v>
      </c>
      <c r="K238" s="139" t="s">
        <v>519</v>
      </c>
      <c r="L238" s="133" t="s">
        <v>524</v>
      </c>
      <c r="M238" s="134">
        <v>43466</v>
      </c>
      <c r="N238" s="134">
        <v>43830</v>
      </c>
      <c r="O238" s="133" t="s">
        <v>464</v>
      </c>
      <c r="P238" s="131">
        <v>2</v>
      </c>
      <c r="Q238" s="133" t="s">
        <v>167</v>
      </c>
      <c r="R238" s="133" t="s">
        <v>1621</v>
      </c>
      <c r="V238" s="70"/>
      <c r="W238" s="70"/>
      <c r="X238" s="71"/>
      <c r="Y238" s="57"/>
      <c r="Z238" s="57"/>
      <c r="AA238" s="57"/>
      <c r="AB238" s="62"/>
      <c r="AC238" s="63"/>
      <c r="AD238" s="57"/>
      <c r="AE238" s="63"/>
      <c r="AF238" s="63"/>
      <c r="AG238" s="63"/>
      <c r="AH238" s="57"/>
      <c r="AI238" s="57"/>
    </row>
    <row r="239" spans="1:35" s="69" customFormat="1" ht="115.5" x14ac:dyDescent="0.25">
      <c r="A239" s="139">
        <v>224</v>
      </c>
      <c r="B239" s="131">
        <v>2</v>
      </c>
      <c r="C239" s="131" t="s">
        <v>1765</v>
      </c>
      <c r="D239" s="131" t="s">
        <v>55</v>
      </c>
      <c r="E239" s="131">
        <v>2</v>
      </c>
      <c r="F239" s="131">
        <v>1</v>
      </c>
      <c r="G239" s="139" t="s">
        <v>155</v>
      </c>
      <c r="H239" s="139" t="s">
        <v>155</v>
      </c>
      <c r="I239" s="132" t="s">
        <v>465</v>
      </c>
      <c r="J239" s="133" t="s">
        <v>1495</v>
      </c>
      <c r="K239" s="139" t="s">
        <v>519</v>
      </c>
      <c r="L239" s="133" t="s">
        <v>524</v>
      </c>
      <c r="M239" s="134">
        <v>43466</v>
      </c>
      <c r="N239" s="134">
        <v>43830</v>
      </c>
      <c r="O239" s="133" t="s">
        <v>467</v>
      </c>
      <c r="P239" s="131">
        <v>7</v>
      </c>
      <c r="Q239" s="133" t="s">
        <v>167</v>
      </c>
      <c r="R239" s="133" t="s">
        <v>1622</v>
      </c>
      <c r="V239" s="70"/>
      <c r="W239" s="70"/>
      <c r="X239" s="71"/>
      <c r="Y239" s="57"/>
      <c r="Z239" s="57"/>
      <c r="AA239" s="57"/>
      <c r="AB239" s="62"/>
      <c r="AC239" s="63"/>
      <c r="AD239" s="57"/>
      <c r="AE239" s="63"/>
      <c r="AF239" s="63"/>
      <c r="AG239" s="63"/>
      <c r="AH239" s="57"/>
      <c r="AI239" s="57"/>
    </row>
    <row r="240" spans="1:35" s="69" customFormat="1" ht="66" x14ac:dyDescent="0.25">
      <c r="A240" s="139">
        <v>225</v>
      </c>
      <c r="B240" s="131">
        <v>6</v>
      </c>
      <c r="C240" s="131" t="s">
        <v>1740</v>
      </c>
      <c r="D240" s="131" t="s">
        <v>55</v>
      </c>
      <c r="E240" s="131">
        <v>2</v>
      </c>
      <c r="F240" s="131">
        <v>1</v>
      </c>
      <c r="G240" s="139" t="s">
        <v>155</v>
      </c>
      <c r="H240" s="139" t="s">
        <v>155</v>
      </c>
      <c r="I240" s="132" t="s">
        <v>176</v>
      </c>
      <c r="J240" s="133" t="s">
        <v>299</v>
      </c>
      <c r="K240" s="139" t="s">
        <v>519</v>
      </c>
      <c r="L240" s="133" t="s">
        <v>524</v>
      </c>
      <c r="M240" s="134">
        <v>43466</v>
      </c>
      <c r="N240" s="134">
        <v>43830</v>
      </c>
      <c r="O240" s="133" t="s">
        <v>468</v>
      </c>
      <c r="P240" s="131">
        <v>5</v>
      </c>
      <c r="Q240" s="133" t="s">
        <v>167</v>
      </c>
      <c r="R240" s="133" t="s">
        <v>1623</v>
      </c>
      <c r="V240" s="70"/>
      <c r="W240" s="70"/>
      <c r="X240" s="71"/>
      <c r="Y240" s="57"/>
      <c r="Z240" s="57"/>
      <c r="AA240" s="57"/>
      <c r="AB240" s="62"/>
      <c r="AC240" s="63"/>
      <c r="AD240" s="57"/>
      <c r="AE240" s="63"/>
      <c r="AF240" s="63"/>
      <c r="AG240" s="63"/>
      <c r="AH240" s="57"/>
      <c r="AI240" s="57"/>
    </row>
    <row r="241" spans="1:35" s="69" customFormat="1" ht="66" x14ac:dyDescent="0.25">
      <c r="A241" s="139">
        <v>226</v>
      </c>
      <c r="B241" s="131">
        <v>4</v>
      </c>
      <c r="C241" s="131" t="s">
        <v>1735</v>
      </c>
      <c r="D241" s="131" t="s">
        <v>61</v>
      </c>
      <c r="E241" s="131">
        <v>2</v>
      </c>
      <c r="F241" s="131">
        <v>1</v>
      </c>
      <c r="G241" s="139" t="s">
        <v>155</v>
      </c>
      <c r="H241" s="139" t="s">
        <v>155</v>
      </c>
      <c r="I241" s="132" t="s">
        <v>469</v>
      </c>
      <c r="J241" s="133" t="s">
        <v>470</v>
      </c>
      <c r="K241" s="139" t="s">
        <v>519</v>
      </c>
      <c r="L241" s="133" t="s">
        <v>524</v>
      </c>
      <c r="M241" s="134">
        <v>43466</v>
      </c>
      <c r="N241" s="134">
        <v>43830</v>
      </c>
      <c r="O241" s="133" t="s">
        <v>471</v>
      </c>
      <c r="P241" s="131">
        <v>5</v>
      </c>
      <c r="Q241" s="133" t="s">
        <v>167</v>
      </c>
      <c r="R241" s="133" t="s">
        <v>472</v>
      </c>
      <c r="V241" s="70"/>
      <c r="W241" s="70"/>
      <c r="X241" s="71"/>
      <c r="Y241" s="57"/>
      <c r="Z241" s="57"/>
      <c r="AA241" s="57"/>
      <c r="AB241" s="62"/>
      <c r="AC241" s="63"/>
      <c r="AD241" s="57"/>
      <c r="AE241" s="63"/>
      <c r="AF241" s="63"/>
      <c r="AG241" s="63"/>
      <c r="AH241" s="57"/>
      <c r="AI241" s="57"/>
    </row>
    <row r="242" spans="1:35" s="69" customFormat="1" ht="49.5" x14ac:dyDescent="0.25">
      <c r="A242" s="139">
        <v>227</v>
      </c>
      <c r="B242" s="131">
        <v>2</v>
      </c>
      <c r="C242" s="131" t="s">
        <v>1719</v>
      </c>
      <c r="D242" s="131" t="s">
        <v>55</v>
      </c>
      <c r="E242" s="131">
        <v>2</v>
      </c>
      <c r="F242" s="131">
        <v>1</v>
      </c>
      <c r="G242" s="139" t="s">
        <v>155</v>
      </c>
      <c r="H242" s="139" t="s">
        <v>155</v>
      </c>
      <c r="I242" s="132" t="s">
        <v>1259</v>
      </c>
      <c r="J242" s="133" t="s">
        <v>1260</v>
      </c>
      <c r="K242" s="139" t="s">
        <v>519</v>
      </c>
      <c r="L242" s="133" t="s">
        <v>1258</v>
      </c>
      <c r="M242" s="134">
        <v>43480</v>
      </c>
      <c r="N242" s="134">
        <v>43738</v>
      </c>
      <c r="O242" s="133" t="s">
        <v>174</v>
      </c>
      <c r="P242" s="131">
        <v>3</v>
      </c>
      <c r="Q242" s="133" t="s">
        <v>167</v>
      </c>
      <c r="R242" s="133" t="s">
        <v>1785</v>
      </c>
      <c r="V242" s="70"/>
      <c r="W242" s="70"/>
      <c r="X242" s="71"/>
      <c r="Y242" s="57"/>
      <c r="Z242" s="57"/>
      <c r="AA242" s="57"/>
      <c r="AB242" s="62"/>
      <c r="AC242" s="63"/>
      <c r="AD242" s="57"/>
      <c r="AE242" s="63"/>
      <c r="AF242" s="63"/>
      <c r="AG242" s="63"/>
      <c r="AH242" s="57"/>
      <c r="AI242" s="57"/>
    </row>
    <row r="243" spans="1:35" s="69" customFormat="1" ht="82.5" x14ac:dyDescent="0.25">
      <c r="A243" s="139">
        <v>228</v>
      </c>
      <c r="B243" s="131">
        <v>2</v>
      </c>
      <c r="C243" s="131" t="s">
        <v>1719</v>
      </c>
      <c r="D243" s="131" t="s">
        <v>55</v>
      </c>
      <c r="E243" s="131">
        <v>2</v>
      </c>
      <c r="F243" s="131">
        <v>1</v>
      </c>
      <c r="G243" s="139" t="s">
        <v>155</v>
      </c>
      <c r="H243" s="139" t="s">
        <v>155</v>
      </c>
      <c r="I243" s="132" t="s">
        <v>429</v>
      </c>
      <c r="J243" s="133" t="s">
        <v>1261</v>
      </c>
      <c r="K243" s="139" t="s">
        <v>519</v>
      </c>
      <c r="L243" s="133" t="s">
        <v>1258</v>
      </c>
      <c r="M243" s="134">
        <v>43647</v>
      </c>
      <c r="N243" s="134">
        <v>43814</v>
      </c>
      <c r="O243" s="133" t="s">
        <v>174</v>
      </c>
      <c r="P243" s="131">
        <v>2</v>
      </c>
      <c r="Q243" s="133" t="s">
        <v>167</v>
      </c>
      <c r="R243" s="133" t="s">
        <v>1262</v>
      </c>
      <c r="V243" s="70"/>
      <c r="W243" s="70"/>
      <c r="X243" s="71"/>
      <c r="Y243" s="57"/>
      <c r="Z243" s="57"/>
      <c r="AA243" s="57"/>
      <c r="AB243" s="62"/>
      <c r="AC243" s="63"/>
      <c r="AD243" s="57"/>
      <c r="AE243" s="63"/>
      <c r="AF243" s="63"/>
      <c r="AG243" s="63"/>
      <c r="AH243" s="57"/>
      <c r="AI243" s="57"/>
    </row>
    <row r="244" spans="1:35" s="69" customFormat="1" ht="115.5" x14ac:dyDescent="0.25">
      <c r="A244" s="139">
        <v>229</v>
      </c>
      <c r="B244" s="131">
        <v>2</v>
      </c>
      <c r="C244" s="131" t="s">
        <v>1719</v>
      </c>
      <c r="D244" s="131" t="s">
        <v>55</v>
      </c>
      <c r="E244" s="131">
        <v>2</v>
      </c>
      <c r="F244" s="131">
        <v>1</v>
      </c>
      <c r="G244" s="139" t="s">
        <v>155</v>
      </c>
      <c r="H244" s="139" t="s">
        <v>155</v>
      </c>
      <c r="I244" s="132" t="s">
        <v>181</v>
      </c>
      <c r="J244" s="133" t="s">
        <v>918</v>
      </c>
      <c r="K244" s="139" t="s">
        <v>519</v>
      </c>
      <c r="L244" s="133" t="s">
        <v>1258</v>
      </c>
      <c r="M244" s="134">
        <v>43480</v>
      </c>
      <c r="N244" s="134">
        <v>43738</v>
      </c>
      <c r="O244" s="133" t="s">
        <v>174</v>
      </c>
      <c r="P244" s="131">
        <v>4</v>
      </c>
      <c r="Q244" s="133" t="s">
        <v>167</v>
      </c>
      <c r="R244" s="133" t="s">
        <v>1786</v>
      </c>
      <c r="V244" s="70"/>
      <c r="W244" s="70"/>
      <c r="X244" s="71"/>
      <c r="Y244" s="57"/>
      <c r="Z244" s="57"/>
      <c r="AA244" s="57"/>
      <c r="AB244" s="62"/>
      <c r="AC244" s="63"/>
      <c r="AD244" s="57"/>
      <c r="AE244" s="63"/>
      <c r="AF244" s="63"/>
      <c r="AG244" s="63"/>
      <c r="AH244" s="57"/>
      <c r="AI244" s="57"/>
    </row>
    <row r="245" spans="1:35" s="69" customFormat="1" ht="82.5" x14ac:dyDescent="0.25">
      <c r="A245" s="139">
        <v>230</v>
      </c>
      <c r="B245" s="131">
        <v>2</v>
      </c>
      <c r="C245" s="131" t="s">
        <v>1718</v>
      </c>
      <c r="D245" s="131" t="s">
        <v>55</v>
      </c>
      <c r="E245" s="131">
        <v>2</v>
      </c>
      <c r="F245" s="131">
        <v>1</v>
      </c>
      <c r="G245" s="139" t="s">
        <v>155</v>
      </c>
      <c r="H245" s="139" t="s">
        <v>155</v>
      </c>
      <c r="I245" s="132" t="s">
        <v>257</v>
      </c>
      <c r="J245" s="133" t="s">
        <v>1263</v>
      </c>
      <c r="K245" s="139" t="s">
        <v>519</v>
      </c>
      <c r="L245" s="133" t="s">
        <v>1258</v>
      </c>
      <c r="M245" s="134">
        <v>43480</v>
      </c>
      <c r="N245" s="134">
        <v>43814</v>
      </c>
      <c r="O245" s="133" t="s">
        <v>174</v>
      </c>
      <c r="P245" s="131">
        <v>4</v>
      </c>
      <c r="Q245" s="133" t="s">
        <v>167</v>
      </c>
      <c r="R245" s="133" t="s">
        <v>1264</v>
      </c>
      <c r="V245" s="70"/>
      <c r="W245" s="70"/>
      <c r="X245" s="71"/>
      <c r="Y245" s="57"/>
      <c r="Z245" s="57"/>
      <c r="AA245" s="57"/>
      <c r="AB245" s="62"/>
      <c r="AC245" s="63"/>
      <c r="AD245" s="57"/>
      <c r="AE245" s="63"/>
      <c r="AF245" s="63"/>
      <c r="AG245" s="63"/>
      <c r="AH245" s="57"/>
      <c r="AI245" s="57"/>
    </row>
    <row r="246" spans="1:35" s="69" customFormat="1" ht="82.5" x14ac:dyDescent="0.25">
      <c r="A246" s="139">
        <v>231</v>
      </c>
      <c r="B246" s="131">
        <v>4</v>
      </c>
      <c r="C246" s="131" t="s">
        <v>1721</v>
      </c>
      <c r="D246" s="131" t="s">
        <v>55</v>
      </c>
      <c r="E246" s="131">
        <v>2</v>
      </c>
      <c r="F246" s="131">
        <v>1</v>
      </c>
      <c r="G246" s="139" t="s">
        <v>155</v>
      </c>
      <c r="H246" s="139" t="s">
        <v>155</v>
      </c>
      <c r="I246" s="132" t="s">
        <v>968</v>
      </c>
      <c r="J246" s="133" t="s">
        <v>1265</v>
      </c>
      <c r="K246" s="139" t="s">
        <v>519</v>
      </c>
      <c r="L246" s="133" t="s">
        <v>1258</v>
      </c>
      <c r="M246" s="134">
        <v>43570</v>
      </c>
      <c r="N246" s="134">
        <v>43814</v>
      </c>
      <c r="O246" s="133" t="s">
        <v>174</v>
      </c>
      <c r="P246" s="131">
        <v>3</v>
      </c>
      <c r="Q246" s="133" t="s">
        <v>167</v>
      </c>
      <c r="R246" s="133" t="s">
        <v>1266</v>
      </c>
      <c r="V246" s="70"/>
      <c r="W246" s="70"/>
      <c r="X246" s="71"/>
      <c r="Y246" s="57"/>
      <c r="Z246" s="57"/>
      <c r="AA246" s="57"/>
      <c r="AB246" s="62"/>
      <c r="AC246" s="63"/>
      <c r="AD246" s="57"/>
      <c r="AE246" s="63"/>
      <c r="AF246" s="63"/>
      <c r="AG246" s="63"/>
      <c r="AH246" s="57"/>
      <c r="AI246" s="57"/>
    </row>
    <row r="247" spans="1:35" s="69" customFormat="1" ht="66" x14ac:dyDescent="0.25">
      <c r="A247" s="139">
        <v>232</v>
      </c>
      <c r="B247" s="131">
        <v>6</v>
      </c>
      <c r="C247" s="131" t="s">
        <v>1740</v>
      </c>
      <c r="D247" s="131" t="s">
        <v>55</v>
      </c>
      <c r="E247" s="131">
        <v>2</v>
      </c>
      <c r="F247" s="131">
        <v>1</v>
      </c>
      <c r="G247" s="139" t="s">
        <v>155</v>
      </c>
      <c r="H247" s="139" t="s">
        <v>155</v>
      </c>
      <c r="I247" s="132" t="s">
        <v>176</v>
      </c>
      <c r="J247" s="133" t="s">
        <v>299</v>
      </c>
      <c r="K247" s="139" t="s">
        <v>519</v>
      </c>
      <c r="L247" s="133" t="s">
        <v>1258</v>
      </c>
      <c r="M247" s="134">
        <v>43480</v>
      </c>
      <c r="N247" s="134">
        <v>43814</v>
      </c>
      <c r="O247" s="133" t="s">
        <v>166</v>
      </c>
      <c r="P247" s="131">
        <v>3</v>
      </c>
      <c r="Q247" s="133" t="s">
        <v>167</v>
      </c>
      <c r="R247" s="133" t="s">
        <v>1787</v>
      </c>
      <c r="V247" s="70"/>
      <c r="W247" s="70"/>
      <c r="X247" s="71"/>
      <c r="Y247" s="57"/>
      <c r="Z247" s="57"/>
      <c r="AA247" s="57"/>
      <c r="AB247" s="62"/>
      <c r="AC247" s="63"/>
      <c r="AD247" s="57"/>
      <c r="AE247" s="63"/>
      <c r="AF247" s="63"/>
      <c r="AG247" s="63"/>
      <c r="AH247" s="57"/>
      <c r="AI247" s="57"/>
    </row>
    <row r="248" spans="1:35" s="69" customFormat="1" ht="132" x14ac:dyDescent="0.25">
      <c r="A248" s="139">
        <v>233</v>
      </c>
      <c r="B248" s="131">
        <v>2</v>
      </c>
      <c r="C248" s="131" t="s">
        <v>1765</v>
      </c>
      <c r="D248" s="131" t="s">
        <v>55</v>
      </c>
      <c r="E248" s="131">
        <v>2</v>
      </c>
      <c r="F248" s="131">
        <v>1</v>
      </c>
      <c r="G248" s="139" t="s">
        <v>155</v>
      </c>
      <c r="H248" s="139" t="s">
        <v>155</v>
      </c>
      <c r="I248" s="132" t="s">
        <v>465</v>
      </c>
      <c r="J248" s="133" t="s">
        <v>1297</v>
      </c>
      <c r="K248" s="139" t="s">
        <v>519</v>
      </c>
      <c r="L248" s="133" t="s">
        <v>1258</v>
      </c>
      <c r="M248" s="134">
        <v>43570</v>
      </c>
      <c r="N248" s="134">
        <v>43784</v>
      </c>
      <c r="O248" s="133" t="s">
        <v>166</v>
      </c>
      <c r="P248" s="131">
        <v>4</v>
      </c>
      <c r="Q248" s="133" t="s">
        <v>167</v>
      </c>
      <c r="R248" s="133" t="s">
        <v>1298</v>
      </c>
      <c r="V248" s="70"/>
      <c r="W248" s="70"/>
      <c r="X248" s="71"/>
      <c r="Y248" s="57"/>
      <c r="Z248" s="57"/>
      <c r="AA248" s="57"/>
      <c r="AB248" s="62"/>
      <c r="AC248" s="63"/>
      <c r="AD248" s="57"/>
      <c r="AE248" s="63"/>
      <c r="AF248" s="63"/>
      <c r="AG248" s="63"/>
      <c r="AH248" s="57"/>
      <c r="AI248" s="57"/>
    </row>
    <row r="249" spans="1:35" s="69" customFormat="1" ht="82.5" x14ac:dyDescent="0.25">
      <c r="A249" s="139">
        <v>234</v>
      </c>
      <c r="B249" s="131">
        <v>4</v>
      </c>
      <c r="C249" s="131" t="s">
        <v>1735</v>
      </c>
      <c r="D249" s="131" t="s">
        <v>44</v>
      </c>
      <c r="E249" s="131">
        <v>2</v>
      </c>
      <c r="F249" s="131">
        <v>1</v>
      </c>
      <c r="G249" s="139" t="s">
        <v>155</v>
      </c>
      <c r="H249" s="139" t="s">
        <v>155</v>
      </c>
      <c r="I249" s="132" t="s">
        <v>404</v>
      </c>
      <c r="J249" s="133" t="s">
        <v>405</v>
      </c>
      <c r="K249" s="139" t="s">
        <v>519</v>
      </c>
      <c r="L249" s="133" t="s">
        <v>526</v>
      </c>
      <c r="M249" s="134">
        <v>43466</v>
      </c>
      <c r="N249" s="134">
        <v>43830</v>
      </c>
      <c r="O249" s="133" t="s">
        <v>174</v>
      </c>
      <c r="P249" s="131">
        <v>11</v>
      </c>
      <c r="Q249" s="133" t="s">
        <v>167</v>
      </c>
      <c r="R249" s="133" t="s">
        <v>1624</v>
      </c>
      <c r="V249" s="70"/>
      <c r="W249" s="70"/>
      <c r="X249" s="71"/>
      <c r="Y249" s="57"/>
      <c r="Z249" s="57"/>
      <c r="AA249" s="57"/>
      <c r="AB249" s="62"/>
      <c r="AC249" s="63"/>
      <c r="AD249" s="57"/>
      <c r="AE249" s="63"/>
      <c r="AF249" s="63"/>
      <c r="AG249" s="63"/>
      <c r="AH249" s="57"/>
      <c r="AI249" s="57"/>
    </row>
    <row r="250" spans="1:35" s="69" customFormat="1" ht="99" x14ac:dyDescent="0.25">
      <c r="A250" s="139">
        <v>235</v>
      </c>
      <c r="B250" s="131">
        <v>2</v>
      </c>
      <c r="C250" s="131" t="s">
        <v>1765</v>
      </c>
      <c r="D250" s="131" t="s">
        <v>55</v>
      </c>
      <c r="E250" s="131">
        <v>2</v>
      </c>
      <c r="F250" s="131">
        <v>1</v>
      </c>
      <c r="G250" s="139" t="s">
        <v>155</v>
      </c>
      <c r="H250" s="139" t="s">
        <v>155</v>
      </c>
      <c r="I250" s="132" t="s">
        <v>406</v>
      </c>
      <c r="J250" s="133" t="s">
        <v>190</v>
      </c>
      <c r="K250" s="139" t="s">
        <v>519</v>
      </c>
      <c r="L250" s="133" t="s">
        <v>526</v>
      </c>
      <c r="M250" s="134">
        <v>43466</v>
      </c>
      <c r="N250" s="134">
        <v>43830</v>
      </c>
      <c r="O250" s="133" t="s">
        <v>175</v>
      </c>
      <c r="P250" s="131">
        <v>9</v>
      </c>
      <c r="Q250" s="133" t="s">
        <v>167</v>
      </c>
      <c r="R250" s="133" t="s">
        <v>1625</v>
      </c>
      <c r="V250" s="70"/>
      <c r="W250" s="70"/>
      <c r="X250" s="71"/>
      <c r="Y250" s="57"/>
      <c r="Z250" s="57"/>
      <c r="AA250" s="57"/>
      <c r="AB250" s="62"/>
      <c r="AC250" s="63"/>
      <c r="AD250" s="57"/>
      <c r="AE250" s="63"/>
      <c r="AF250" s="63"/>
      <c r="AG250" s="63"/>
      <c r="AH250" s="57"/>
      <c r="AI250" s="57"/>
    </row>
    <row r="251" spans="1:35" s="69" customFormat="1" ht="82.5" x14ac:dyDescent="0.25">
      <c r="A251" s="139">
        <v>236</v>
      </c>
      <c r="B251" s="131">
        <v>1</v>
      </c>
      <c r="C251" s="131" t="s">
        <v>46</v>
      </c>
      <c r="D251" s="131" t="s">
        <v>55</v>
      </c>
      <c r="E251" s="131">
        <v>2</v>
      </c>
      <c r="F251" s="131">
        <v>1</v>
      </c>
      <c r="G251" s="139" t="s">
        <v>155</v>
      </c>
      <c r="H251" s="139" t="s">
        <v>155</v>
      </c>
      <c r="I251" s="132" t="s">
        <v>407</v>
      </c>
      <c r="J251" s="133" t="s">
        <v>299</v>
      </c>
      <c r="K251" s="139" t="s">
        <v>519</v>
      </c>
      <c r="L251" s="133" t="s">
        <v>526</v>
      </c>
      <c r="M251" s="134">
        <v>43466</v>
      </c>
      <c r="N251" s="134">
        <v>43830</v>
      </c>
      <c r="O251" s="133" t="s">
        <v>175</v>
      </c>
      <c r="P251" s="131">
        <v>8</v>
      </c>
      <c r="Q251" s="133" t="s">
        <v>167</v>
      </c>
      <c r="R251" s="133" t="s">
        <v>1626</v>
      </c>
      <c r="V251" s="70"/>
      <c r="W251" s="70"/>
      <c r="X251" s="71"/>
      <c r="Y251" s="57"/>
      <c r="Z251" s="57"/>
      <c r="AA251" s="57"/>
      <c r="AB251" s="62"/>
      <c r="AC251" s="63"/>
      <c r="AD251" s="57"/>
      <c r="AE251" s="63"/>
      <c r="AF251" s="63"/>
      <c r="AG251" s="63"/>
      <c r="AH251" s="57"/>
      <c r="AI251" s="57"/>
    </row>
    <row r="252" spans="1:35" s="69" customFormat="1" ht="66" x14ac:dyDescent="0.25">
      <c r="A252" s="139">
        <v>237</v>
      </c>
      <c r="B252" s="131">
        <v>1</v>
      </c>
      <c r="C252" s="131" t="s">
        <v>46</v>
      </c>
      <c r="D252" s="131" t="s">
        <v>44</v>
      </c>
      <c r="E252" s="131">
        <v>2</v>
      </c>
      <c r="F252" s="131">
        <v>1</v>
      </c>
      <c r="G252" s="139" t="s">
        <v>155</v>
      </c>
      <c r="H252" s="139" t="s">
        <v>155</v>
      </c>
      <c r="I252" s="132" t="s">
        <v>408</v>
      </c>
      <c r="J252" s="133" t="s">
        <v>409</v>
      </c>
      <c r="K252" s="139" t="s">
        <v>519</v>
      </c>
      <c r="L252" s="133" t="s">
        <v>526</v>
      </c>
      <c r="M252" s="134">
        <v>43497</v>
      </c>
      <c r="N252" s="134">
        <v>43830</v>
      </c>
      <c r="O252" s="133" t="s">
        <v>175</v>
      </c>
      <c r="P252" s="131">
        <v>3</v>
      </c>
      <c r="Q252" s="133" t="s">
        <v>167</v>
      </c>
      <c r="R252" s="133" t="s">
        <v>1627</v>
      </c>
      <c r="V252" s="70"/>
      <c r="W252" s="70"/>
      <c r="X252" s="71"/>
      <c r="Y252" s="57"/>
      <c r="Z252" s="57"/>
      <c r="AA252" s="57"/>
      <c r="AB252" s="62"/>
      <c r="AC252" s="63"/>
      <c r="AD252" s="57"/>
      <c r="AE252" s="63"/>
      <c r="AF252" s="63"/>
      <c r="AG252" s="63"/>
      <c r="AH252" s="57"/>
      <c r="AI252" s="57"/>
    </row>
    <row r="253" spans="1:35" s="69" customFormat="1" ht="82.5" x14ac:dyDescent="0.25">
      <c r="A253" s="139">
        <v>238</v>
      </c>
      <c r="B253" s="131">
        <v>2</v>
      </c>
      <c r="C253" s="131" t="s">
        <v>1718</v>
      </c>
      <c r="D253" s="131" t="s">
        <v>44</v>
      </c>
      <c r="E253" s="131">
        <v>2</v>
      </c>
      <c r="F253" s="131">
        <v>1</v>
      </c>
      <c r="G253" s="139" t="s">
        <v>155</v>
      </c>
      <c r="H253" s="139" t="s">
        <v>155</v>
      </c>
      <c r="I253" s="132" t="s">
        <v>410</v>
      </c>
      <c r="J253" s="133" t="s">
        <v>411</v>
      </c>
      <c r="K253" s="139" t="s">
        <v>519</v>
      </c>
      <c r="L253" s="133" t="s">
        <v>526</v>
      </c>
      <c r="M253" s="134">
        <v>43466</v>
      </c>
      <c r="N253" s="134">
        <v>43830</v>
      </c>
      <c r="O253" s="133" t="s">
        <v>175</v>
      </c>
      <c r="P253" s="131">
        <v>20</v>
      </c>
      <c r="Q253" s="133" t="s">
        <v>167</v>
      </c>
      <c r="R253" s="133" t="s">
        <v>1628</v>
      </c>
      <c r="V253" s="70"/>
      <c r="W253" s="70"/>
      <c r="X253" s="71"/>
      <c r="Y253" s="57"/>
      <c r="Z253" s="57"/>
      <c r="AA253" s="57"/>
      <c r="AB253" s="62"/>
      <c r="AC253" s="63"/>
      <c r="AD253" s="57"/>
      <c r="AE253" s="63"/>
      <c r="AF253" s="63"/>
      <c r="AG253" s="63"/>
      <c r="AH253" s="57"/>
      <c r="AI253" s="57"/>
    </row>
    <row r="254" spans="1:35" s="69" customFormat="1" ht="49.5" x14ac:dyDescent="0.25">
      <c r="A254" s="139">
        <v>239</v>
      </c>
      <c r="B254" s="131">
        <v>2</v>
      </c>
      <c r="C254" s="131" t="s">
        <v>1719</v>
      </c>
      <c r="D254" s="131" t="s">
        <v>55</v>
      </c>
      <c r="E254" s="131">
        <v>2</v>
      </c>
      <c r="F254" s="131">
        <v>1</v>
      </c>
      <c r="G254" s="139" t="s">
        <v>155</v>
      </c>
      <c r="H254" s="139" t="s">
        <v>155</v>
      </c>
      <c r="I254" s="132" t="s">
        <v>412</v>
      </c>
      <c r="J254" s="133" t="s">
        <v>1496</v>
      </c>
      <c r="K254" s="139" t="s">
        <v>519</v>
      </c>
      <c r="L254" s="133" t="s">
        <v>526</v>
      </c>
      <c r="M254" s="134">
        <v>43466</v>
      </c>
      <c r="N254" s="134">
        <v>43830</v>
      </c>
      <c r="O254" s="133" t="s">
        <v>175</v>
      </c>
      <c r="P254" s="131">
        <v>8</v>
      </c>
      <c r="Q254" s="133" t="s">
        <v>167</v>
      </c>
      <c r="R254" s="133" t="s">
        <v>1629</v>
      </c>
      <c r="V254" s="70"/>
      <c r="W254" s="70"/>
      <c r="X254" s="71"/>
      <c r="Y254" s="57"/>
      <c r="Z254" s="57"/>
      <c r="AA254" s="57"/>
      <c r="AB254" s="62"/>
      <c r="AC254" s="63"/>
      <c r="AD254" s="57"/>
      <c r="AE254" s="63"/>
      <c r="AF254" s="63"/>
      <c r="AG254" s="63"/>
      <c r="AH254" s="57"/>
      <c r="AI254" s="57"/>
    </row>
    <row r="255" spans="1:35" s="69" customFormat="1" ht="49.5" x14ac:dyDescent="0.25">
      <c r="A255" s="139">
        <v>240</v>
      </c>
      <c r="B255" s="131">
        <v>2</v>
      </c>
      <c r="C255" s="131" t="s">
        <v>1719</v>
      </c>
      <c r="D255" s="131" t="s">
        <v>44</v>
      </c>
      <c r="E255" s="131">
        <v>2</v>
      </c>
      <c r="F255" s="131">
        <v>1</v>
      </c>
      <c r="G255" s="139" t="s">
        <v>155</v>
      </c>
      <c r="H255" s="139" t="s">
        <v>155</v>
      </c>
      <c r="I255" s="132" t="s">
        <v>413</v>
      </c>
      <c r="J255" s="133" t="s">
        <v>414</v>
      </c>
      <c r="K255" s="139" t="s">
        <v>519</v>
      </c>
      <c r="L255" s="133" t="s">
        <v>526</v>
      </c>
      <c r="M255" s="134">
        <v>43497</v>
      </c>
      <c r="N255" s="134">
        <v>43830</v>
      </c>
      <c r="O255" s="133" t="s">
        <v>175</v>
      </c>
      <c r="P255" s="131">
        <v>4</v>
      </c>
      <c r="Q255" s="133" t="s">
        <v>167</v>
      </c>
      <c r="R255" s="133" t="s">
        <v>1630</v>
      </c>
      <c r="V255" s="70"/>
      <c r="W255" s="70"/>
      <c r="X255" s="71"/>
      <c r="Y255" s="57"/>
      <c r="Z255" s="57"/>
      <c r="AA255" s="57"/>
      <c r="AB255" s="62"/>
      <c r="AC255" s="63"/>
      <c r="AD255" s="57"/>
      <c r="AE255" s="63"/>
      <c r="AF255" s="63"/>
      <c r="AG255" s="63"/>
      <c r="AH255" s="57"/>
      <c r="AI255" s="57"/>
    </row>
    <row r="256" spans="1:35" s="69" customFormat="1" ht="165" x14ac:dyDescent="0.25">
      <c r="A256" s="139">
        <v>241</v>
      </c>
      <c r="B256" s="131">
        <v>2</v>
      </c>
      <c r="C256" s="131" t="s">
        <v>1719</v>
      </c>
      <c r="D256" s="131" t="s">
        <v>55</v>
      </c>
      <c r="E256" s="131">
        <v>2</v>
      </c>
      <c r="F256" s="131">
        <v>1</v>
      </c>
      <c r="G256" s="139" t="s">
        <v>155</v>
      </c>
      <c r="H256" s="139" t="s">
        <v>155</v>
      </c>
      <c r="I256" s="132" t="s">
        <v>438</v>
      </c>
      <c r="J256" s="133" t="s">
        <v>1929</v>
      </c>
      <c r="K256" s="139" t="s">
        <v>519</v>
      </c>
      <c r="L256" s="133" t="s">
        <v>527</v>
      </c>
      <c r="M256" s="134">
        <v>43475</v>
      </c>
      <c r="N256" s="134">
        <v>43809</v>
      </c>
      <c r="O256" s="133" t="s">
        <v>174</v>
      </c>
      <c r="P256" s="131">
        <v>5</v>
      </c>
      <c r="Q256" s="133" t="s">
        <v>167</v>
      </c>
      <c r="R256" s="133" t="s">
        <v>1631</v>
      </c>
      <c r="V256" s="70"/>
      <c r="W256" s="70"/>
      <c r="X256" s="71"/>
      <c r="Y256" s="57"/>
      <c r="Z256" s="57"/>
      <c r="AA256" s="57"/>
      <c r="AB256" s="62"/>
      <c r="AC256" s="63"/>
      <c r="AD256" s="57"/>
      <c r="AE256" s="63"/>
      <c r="AF256" s="63"/>
      <c r="AG256" s="63"/>
      <c r="AH256" s="57"/>
      <c r="AI256" s="57"/>
    </row>
    <row r="257" spans="1:35" s="69" customFormat="1" ht="66" x14ac:dyDescent="0.25">
      <c r="A257" s="139">
        <v>242</v>
      </c>
      <c r="B257" s="131">
        <v>2</v>
      </c>
      <c r="C257" s="131" t="s">
        <v>1765</v>
      </c>
      <c r="D257" s="131" t="s">
        <v>55</v>
      </c>
      <c r="E257" s="131">
        <v>2</v>
      </c>
      <c r="F257" s="131">
        <v>1</v>
      </c>
      <c r="G257" s="139" t="s">
        <v>155</v>
      </c>
      <c r="H257" s="139" t="s">
        <v>155</v>
      </c>
      <c r="I257" s="132" t="s">
        <v>454</v>
      </c>
      <c r="J257" s="133" t="s">
        <v>455</v>
      </c>
      <c r="K257" s="139" t="s">
        <v>519</v>
      </c>
      <c r="L257" s="133" t="s">
        <v>527</v>
      </c>
      <c r="M257" s="134">
        <v>43475</v>
      </c>
      <c r="N257" s="134">
        <v>43809</v>
      </c>
      <c r="O257" s="133" t="s">
        <v>339</v>
      </c>
      <c r="P257" s="131">
        <v>3</v>
      </c>
      <c r="Q257" s="133" t="s">
        <v>167</v>
      </c>
      <c r="R257" s="133" t="s">
        <v>1632</v>
      </c>
      <c r="V257" s="70"/>
      <c r="W257" s="70"/>
      <c r="X257" s="71"/>
      <c r="Y257" s="57"/>
      <c r="Z257" s="57"/>
      <c r="AA257" s="57"/>
      <c r="AB257" s="62"/>
      <c r="AC257" s="63"/>
      <c r="AD257" s="57"/>
      <c r="AE257" s="63"/>
      <c r="AF257" s="63"/>
      <c r="AG257" s="63"/>
      <c r="AH257" s="57"/>
      <c r="AI257" s="57"/>
    </row>
    <row r="258" spans="1:35" s="69" customFormat="1" ht="49.5" x14ac:dyDescent="0.25">
      <c r="A258" s="139">
        <v>243</v>
      </c>
      <c r="B258" s="131">
        <v>2</v>
      </c>
      <c r="C258" s="131" t="s">
        <v>1718</v>
      </c>
      <c r="D258" s="131" t="s">
        <v>55</v>
      </c>
      <c r="E258" s="131">
        <v>2</v>
      </c>
      <c r="F258" s="131">
        <v>1</v>
      </c>
      <c r="G258" s="139" t="s">
        <v>155</v>
      </c>
      <c r="H258" s="139" t="s">
        <v>155</v>
      </c>
      <c r="I258" s="132" t="s">
        <v>1497</v>
      </c>
      <c r="J258" s="133" t="s">
        <v>1498</v>
      </c>
      <c r="K258" s="139" t="s">
        <v>519</v>
      </c>
      <c r="L258" s="133" t="s">
        <v>527</v>
      </c>
      <c r="M258" s="134">
        <v>43617</v>
      </c>
      <c r="N258" s="134">
        <v>43646</v>
      </c>
      <c r="O258" s="133" t="s">
        <v>1633</v>
      </c>
      <c r="P258" s="131">
        <v>1</v>
      </c>
      <c r="Q258" s="133" t="s">
        <v>167</v>
      </c>
      <c r="R258" s="133" t="s">
        <v>1634</v>
      </c>
      <c r="V258" s="70"/>
      <c r="W258" s="70"/>
      <c r="X258" s="71"/>
      <c r="Y258" s="57"/>
      <c r="Z258" s="57"/>
      <c r="AA258" s="57"/>
      <c r="AB258" s="62"/>
      <c r="AC258" s="63"/>
      <c r="AD258" s="57"/>
      <c r="AE258" s="63"/>
      <c r="AF258" s="63"/>
      <c r="AG258" s="63"/>
      <c r="AH258" s="57"/>
      <c r="AI258" s="57"/>
    </row>
    <row r="259" spans="1:35" s="69" customFormat="1" ht="66" x14ac:dyDescent="0.25">
      <c r="A259" s="139">
        <v>244</v>
      </c>
      <c r="B259" s="131">
        <v>2</v>
      </c>
      <c r="C259" s="131" t="s">
        <v>1719</v>
      </c>
      <c r="D259" s="131" t="s">
        <v>55</v>
      </c>
      <c r="E259" s="131">
        <v>2</v>
      </c>
      <c r="F259" s="131">
        <v>1</v>
      </c>
      <c r="G259" s="139" t="s">
        <v>155</v>
      </c>
      <c r="H259" s="139" t="s">
        <v>155</v>
      </c>
      <c r="I259" s="132" t="s">
        <v>1930</v>
      </c>
      <c r="J259" s="133" t="s">
        <v>1931</v>
      </c>
      <c r="K259" s="139" t="s">
        <v>519</v>
      </c>
      <c r="L259" s="133" t="s">
        <v>1427</v>
      </c>
      <c r="M259" s="134">
        <v>43647</v>
      </c>
      <c r="N259" s="134">
        <v>43829</v>
      </c>
      <c r="O259" s="133" t="s">
        <v>174</v>
      </c>
      <c r="P259" s="131">
        <v>2</v>
      </c>
      <c r="Q259" s="133" t="s">
        <v>167</v>
      </c>
      <c r="R259" s="133" t="s">
        <v>1635</v>
      </c>
      <c r="V259" s="70"/>
      <c r="W259" s="70"/>
      <c r="X259" s="71"/>
      <c r="Y259" s="57"/>
      <c r="Z259" s="57"/>
      <c r="AA259" s="57"/>
      <c r="AB259" s="62"/>
      <c r="AC259" s="63"/>
      <c r="AD259" s="57"/>
      <c r="AE259" s="63"/>
      <c r="AF259" s="63"/>
      <c r="AG259" s="63"/>
      <c r="AH259" s="57"/>
      <c r="AI259" s="57"/>
    </row>
    <row r="260" spans="1:35" s="69" customFormat="1" ht="82.5" x14ac:dyDescent="0.25">
      <c r="A260" s="139">
        <v>245</v>
      </c>
      <c r="B260" s="131">
        <v>2</v>
      </c>
      <c r="C260" s="131" t="s">
        <v>1719</v>
      </c>
      <c r="D260" s="131" t="s">
        <v>55</v>
      </c>
      <c r="E260" s="131">
        <v>2</v>
      </c>
      <c r="F260" s="131">
        <v>1</v>
      </c>
      <c r="G260" s="139" t="s">
        <v>155</v>
      </c>
      <c r="H260" s="139" t="s">
        <v>155</v>
      </c>
      <c r="I260" s="132" t="s">
        <v>1499</v>
      </c>
      <c r="J260" s="133" t="s">
        <v>1932</v>
      </c>
      <c r="K260" s="139" t="s">
        <v>519</v>
      </c>
      <c r="L260" s="133" t="s">
        <v>1427</v>
      </c>
      <c r="M260" s="134">
        <v>43556</v>
      </c>
      <c r="N260" s="134">
        <v>43829</v>
      </c>
      <c r="O260" s="133" t="s">
        <v>174</v>
      </c>
      <c r="P260" s="131">
        <v>5</v>
      </c>
      <c r="Q260" s="133" t="s">
        <v>167</v>
      </c>
      <c r="R260" s="133" t="s">
        <v>1788</v>
      </c>
      <c r="V260" s="70"/>
      <c r="W260" s="70"/>
      <c r="X260" s="71"/>
      <c r="Y260" s="57"/>
      <c r="Z260" s="57"/>
      <c r="AA260" s="57"/>
      <c r="AB260" s="62"/>
      <c r="AC260" s="63"/>
      <c r="AD260" s="57"/>
      <c r="AE260" s="63"/>
      <c r="AF260" s="63"/>
      <c r="AG260" s="63"/>
      <c r="AH260" s="57"/>
      <c r="AI260" s="57"/>
    </row>
    <row r="261" spans="1:35" s="69" customFormat="1" ht="99" x14ac:dyDescent="0.25">
      <c r="A261" s="139">
        <v>246</v>
      </c>
      <c r="B261" s="131">
        <v>2</v>
      </c>
      <c r="C261" s="131" t="s">
        <v>1765</v>
      </c>
      <c r="D261" s="131" t="s">
        <v>55</v>
      </c>
      <c r="E261" s="131">
        <v>2</v>
      </c>
      <c r="F261" s="131">
        <v>1</v>
      </c>
      <c r="G261" s="139" t="s">
        <v>155</v>
      </c>
      <c r="H261" s="139" t="s">
        <v>155</v>
      </c>
      <c r="I261" s="132" t="s">
        <v>1500</v>
      </c>
      <c r="J261" s="133" t="s">
        <v>1933</v>
      </c>
      <c r="K261" s="139" t="s">
        <v>519</v>
      </c>
      <c r="L261" s="133" t="s">
        <v>1427</v>
      </c>
      <c r="M261" s="134">
        <v>43556</v>
      </c>
      <c r="N261" s="134">
        <v>43829</v>
      </c>
      <c r="O261" s="133" t="s">
        <v>339</v>
      </c>
      <c r="P261" s="131">
        <v>6</v>
      </c>
      <c r="Q261" s="133" t="s">
        <v>167</v>
      </c>
      <c r="R261" s="133" t="s">
        <v>1636</v>
      </c>
      <c r="V261" s="70"/>
      <c r="W261" s="70"/>
      <c r="X261" s="71"/>
      <c r="Y261" s="57"/>
      <c r="Z261" s="57"/>
      <c r="AA261" s="57"/>
      <c r="AB261" s="62"/>
      <c r="AC261" s="63"/>
      <c r="AD261" s="57"/>
      <c r="AE261" s="63"/>
      <c r="AF261" s="63"/>
      <c r="AG261" s="63"/>
      <c r="AH261" s="57"/>
      <c r="AI261" s="57"/>
    </row>
    <row r="262" spans="1:35" s="69" customFormat="1" ht="66" x14ac:dyDescent="0.25">
      <c r="A262" s="139">
        <v>247</v>
      </c>
      <c r="B262" s="131">
        <v>2</v>
      </c>
      <c r="C262" s="131" t="s">
        <v>1718</v>
      </c>
      <c r="D262" s="131" t="s">
        <v>55</v>
      </c>
      <c r="E262" s="131">
        <v>2</v>
      </c>
      <c r="F262" s="131">
        <v>1</v>
      </c>
      <c r="G262" s="139" t="s">
        <v>155</v>
      </c>
      <c r="H262" s="139" t="s">
        <v>155</v>
      </c>
      <c r="I262" s="132" t="s">
        <v>186</v>
      </c>
      <c r="J262" s="133" t="s">
        <v>1501</v>
      </c>
      <c r="K262" s="139" t="s">
        <v>519</v>
      </c>
      <c r="L262" s="133" t="s">
        <v>1427</v>
      </c>
      <c r="M262" s="134">
        <v>43556</v>
      </c>
      <c r="N262" s="134">
        <v>43829</v>
      </c>
      <c r="O262" s="133" t="s">
        <v>174</v>
      </c>
      <c r="P262" s="131">
        <v>4</v>
      </c>
      <c r="Q262" s="133" t="s">
        <v>167</v>
      </c>
      <c r="R262" s="133" t="s">
        <v>1934</v>
      </c>
      <c r="V262" s="70"/>
      <c r="W262" s="70"/>
      <c r="X262" s="71"/>
      <c r="Y262" s="57"/>
      <c r="Z262" s="57"/>
      <c r="AA262" s="57"/>
      <c r="AB262" s="62"/>
      <c r="AC262" s="63"/>
      <c r="AD262" s="57"/>
      <c r="AE262" s="63"/>
      <c r="AF262" s="63"/>
      <c r="AG262" s="63"/>
      <c r="AH262" s="57"/>
      <c r="AI262" s="57"/>
    </row>
    <row r="263" spans="1:35" s="69" customFormat="1" ht="82.5" x14ac:dyDescent="0.25">
      <c r="A263" s="139">
        <v>248</v>
      </c>
      <c r="B263" s="131">
        <v>4</v>
      </c>
      <c r="C263" s="131" t="s">
        <v>1721</v>
      </c>
      <c r="D263" s="131" t="s">
        <v>55</v>
      </c>
      <c r="E263" s="131">
        <v>2</v>
      </c>
      <c r="F263" s="131">
        <v>1</v>
      </c>
      <c r="G263" s="139" t="s">
        <v>155</v>
      </c>
      <c r="H263" s="139" t="s">
        <v>155</v>
      </c>
      <c r="I263" s="132" t="s">
        <v>1502</v>
      </c>
      <c r="J263" s="133" t="s">
        <v>1935</v>
      </c>
      <c r="K263" s="139" t="s">
        <v>519</v>
      </c>
      <c r="L263" s="133" t="s">
        <v>1427</v>
      </c>
      <c r="M263" s="134">
        <v>43556</v>
      </c>
      <c r="N263" s="134">
        <v>43829</v>
      </c>
      <c r="O263" s="133" t="s">
        <v>174</v>
      </c>
      <c r="P263" s="131">
        <v>4</v>
      </c>
      <c r="Q263" s="133" t="s">
        <v>167</v>
      </c>
      <c r="R263" s="133" t="s">
        <v>1936</v>
      </c>
      <c r="V263" s="70"/>
      <c r="W263" s="70"/>
      <c r="X263" s="71"/>
      <c r="Y263" s="57"/>
      <c r="Z263" s="57"/>
      <c r="AA263" s="57"/>
      <c r="AB263" s="62"/>
      <c r="AC263" s="63"/>
      <c r="AD263" s="57"/>
      <c r="AE263" s="63"/>
      <c r="AF263" s="63"/>
      <c r="AG263" s="63"/>
      <c r="AH263" s="57"/>
      <c r="AI263" s="57"/>
    </row>
    <row r="264" spans="1:35" s="69" customFormat="1" ht="66" x14ac:dyDescent="0.25">
      <c r="A264" s="139">
        <v>249</v>
      </c>
      <c r="B264" s="131">
        <v>2</v>
      </c>
      <c r="C264" s="131" t="s">
        <v>1719</v>
      </c>
      <c r="D264" s="131" t="s">
        <v>55</v>
      </c>
      <c r="E264" s="131">
        <v>2</v>
      </c>
      <c r="F264" s="131">
        <v>1</v>
      </c>
      <c r="G264" s="139" t="s">
        <v>155</v>
      </c>
      <c r="H264" s="139" t="s">
        <v>155</v>
      </c>
      <c r="I264" s="132" t="s">
        <v>181</v>
      </c>
      <c r="J264" s="133" t="s">
        <v>1937</v>
      </c>
      <c r="K264" s="139" t="s">
        <v>519</v>
      </c>
      <c r="L264" s="133" t="s">
        <v>1427</v>
      </c>
      <c r="M264" s="134">
        <v>43647</v>
      </c>
      <c r="N264" s="134">
        <v>43829</v>
      </c>
      <c r="O264" s="133" t="s">
        <v>174</v>
      </c>
      <c r="P264" s="131">
        <v>3</v>
      </c>
      <c r="Q264" s="133" t="s">
        <v>167</v>
      </c>
      <c r="R264" s="133" t="s">
        <v>1938</v>
      </c>
      <c r="V264" s="70"/>
      <c r="W264" s="70"/>
      <c r="X264" s="71"/>
      <c r="Y264" s="57"/>
      <c r="Z264" s="57"/>
      <c r="AA264" s="57"/>
      <c r="AB264" s="62"/>
      <c r="AC264" s="63"/>
      <c r="AD264" s="57"/>
      <c r="AE264" s="63"/>
      <c r="AF264" s="63"/>
      <c r="AG264" s="63"/>
      <c r="AH264" s="57"/>
      <c r="AI264" s="57"/>
    </row>
    <row r="265" spans="1:35" s="69" customFormat="1" ht="66" x14ac:dyDescent="0.25">
      <c r="A265" s="139">
        <v>250</v>
      </c>
      <c r="B265" s="131">
        <v>2</v>
      </c>
      <c r="C265" s="131" t="s">
        <v>1719</v>
      </c>
      <c r="D265" s="131" t="s">
        <v>55</v>
      </c>
      <c r="E265" s="131">
        <v>2</v>
      </c>
      <c r="F265" s="131">
        <v>1</v>
      </c>
      <c r="G265" s="139" t="s">
        <v>155</v>
      </c>
      <c r="H265" s="139" t="s">
        <v>155</v>
      </c>
      <c r="I265" s="132" t="s">
        <v>1050</v>
      </c>
      <c r="J265" s="133" t="s">
        <v>1939</v>
      </c>
      <c r="K265" s="139" t="s">
        <v>519</v>
      </c>
      <c r="L265" s="133" t="s">
        <v>1049</v>
      </c>
      <c r="M265" s="134">
        <v>43485</v>
      </c>
      <c r="N265" s="134">
        <v>43819</v>
      </c>
      <c r="O265" s="133" t="s">
        <v>172</v>
      </c>
      <c r="P265" s="131">
        <v>6</v>
      </c>
      <c r="Q265" s="133" t="s">
        <v>167</v>
      </c>
      <c r="R265" s="133" t="s">
        <v>1940</v>
      </c>
      <c r="V265" s="70"/>
      <c r="W265" s="70"/>
      <c r="X265" s="71"/>
      <c r="Y265" s="57"/>
      <c r="Z265" s="57"/>
      <c r="AA265" s="57"/>
      <c r="AB265" s="62"/>
      <c r="AC265" s="63"/>
      <c r="AD265" s="57"/>
      <c r="AE265" s="63"/>
      <c r="AF265" s="63"/>
      <c r="AG265" s="63"/>
      <c r="AH265" s="57"/>
      <c r="AI265" s="57"/>
    </row>
    <row r="266" spans="1:35" s="69" customFormat="1" ht="82.5" x14ac:dyDescent="0.25">
      <c r="A266" s="139">
        <v>251</v>
      </c>
      <c r="B266" s="131">
        <v>2</v>
      </c>
      <c r="C266" s="131" t="s">
        <v>1719</v>
      </c>
      <c r="D266" s="131" t="s">
        <v>55</v>
      </c>
      <c r="E266" s="131">
        <v>2</v>
      </c>
      <c r="F266" s="131">
        <v>1</v>
      </c>
      <c r="G266" s="139" t="s">
        <v>155</v>
      </c>
      <c r="H266" s="139" t="s">
        <v>155</v>
      </c>
      <c r="I266" s="132" t="s">
        <v>1051</v>
      </c>
      <c r="J266" s="133" t="s">
        <v>1941</v>
      </c>
      <c r="K266" s="139" t="s">
        <v>519</v>
      </c>
      <c r="L266" s="133" t="s">
        <v>1049</v>
      </c>
      <c r="M266" s="134">
        <v>43485</v>
      </c>
      <c r="N266" s="134">
        <v>43819</v>
      </c>
      <c r="O266" s="133" t="s">
        <v>172</v>
      </c>
      <c r="P266" s="131">
        <v>6</v>
      </c>
      <c r="Q266" s="133" t="s">
        <v>167</v>
      </c>
      <c r="R266" s="133" t="s">
        <v>1942</v>
      </c>
      <c r="V266" s="70"/>
      <c r="W266" s="70"/>
      <c r="X266" s="71"/>
      <c r="Y266" s="57"/>
      <c r="Z266" s="57"/>
      <c r="AA266" s="57"/>
      <c r="AB266" s="62"/>
      <c r="AC266" s="63"/>
      <c r="AD266" s="57"/>
      <c r="AE266" s="63"/>
      <c r="AF266" s="63"/>
      <c r="AG266" s="63"/>
      <c r="AH266" s="57"/>
      <c r="AI266" s="57"/>
    </row>
    <row r="267" spans="1:35" s="69" customFormat="1" ht="66" x14ac:dyDescent="0.25">
      <c r="A267" s="139">
        <v>252</v>
      </c>
      <c r="B267" s="131">
        <v>2</v>
      </c>
      <c r="C267" s="131" t="s">
        <v>1718</v>
      </c>
      <c r="D267" s="131" t="s">
        <v>55</v>
      </c>
      <c r="E267" s="131">
        <v>2</v>
      </c>
      <c r="F267" s="131">
        <v>1</v>
      </c>
      <c r="G267" s="139" t="s">
        <v>155</v>
      </c>
      <c r="H267" s="139" t="s">
        <v>155</v>
      </c>
      <c r="I267" s="132" t="s">
        <v>1052</v>
      </c>
      <c r="J267" s="133" t="s">
        <v>1053</v>
      </c>
      <c r="K267" s="139" t="s">
        <v>519</v>
      </c>
      <c r="L267" s="133" t="s">
        <v>1049</v>
      </c>
      <c r="M267" s="134">
        <v>43485</v>
      </c>
      <c r="N267" s="134">
        <v>43819</v>
      </c>
      <c r="O267" s="133" t="s">
        <v>172</v>
      </c>
      <c r="P267" s="131">
        <v>4</v>
      </c>
      <c r="Q267" s="133" t="s">
        <v>167</v>
      </c>
      <c r="R267" s="133" t="s">
        <v>1054</v>
      </c>
      <c r="V267" s="70"/>
      <c r="W267" s="70"/>
      <c r="X267" s="71"/>
      <c r="Y267" s="57"/>
      <c r="Z267" s="57"/>
      <c r="AA267" s="57"/>
      <c r="AB267" s="62"/>
      <c r="AC267" s="63"/>
      <c r="AD267" s="57"/>
      <c r="AE267" s="63"/>
      <c r="AF267" s="63"/>
      <c r="AG267" s="63"/>
      <c r="AH267" s="57"/>
      <c r="AI267" s="57"/>
    </row>
    <row r="268" spans="1:35" s="69" customFormat="1" ht="99" x14ac:dyDescent="0.25">
      <c r="A268" s="139">
        <v>253</v>
      </c>
      <c r="B268" s="131">
        <v>2</v>
      </c>
      <c r="C268" s="131" t="s">
        <v>1765</v>
      </c>
      <c r="D268" s="131" t="s">
        <v>55</v>
      </c>
      <c r="E268" s="131">
        <v>2</v>
      </c>
      <c r="F268" s="131">
        <v>1</v>
      </c>
      <c r="G268" s="139" t="s">
        <v>155</v>
      </c>
      <c r="H268" s="139" t="s">
        <v>155</v>
      </c>
      <c r="I268" s="132" t="s">
        <v>1055</v>
      </c>
      <c r="J268" s="133" t="s">
        <v>1056</v>
      </c>
      <c r="K268" s="139" t="s">
        <v>519</v>
      </c>
      <c r="L268" s="133" t="s">
        <v>1049</v>
      </c>
      <c r="M268" s="134">
        <v>43617</v>
      </c>
      <c r="N268" s="134">
        <v>43819</v>
      </c>
      <c r="O268" s="133" t="s">
        <v>172</v>
      </c>
      <c r="P268" s="131">
        <v>4</v>
      </c>
      <c r="Q268" s="133" t="s">
        <v>167</v>
      </c>
      <c r="R268" s="133" t="s">
        <v>1637</v>
      </c>
      <c r="V268" s="70"/>
      <c r="W268" s="70"/>
      <c r="X268" s="71"/>
      <c r="Y268" s="57"/>
      <c r="Z268" s="57"/>
      <c r="AA268" s="57"/>
      <c r="AB268" s="62"/>
      <c r="AC268" s="63"/>
      <c r="AD268" s="57"/>
      <c r="AE268" s="63"/>
      <c r="AF268" s="63"/>
      <c r="AG268" s="63"/>
      <c r="AH268" s="57"/>
      <c r="AI268" s="57"/>
    </row>
    <row r="269" spans="1:35" s="69" customFormat="1" ht="82.5" x14ac:dyDescent="0.25">
      <c r="A269" s="139">
        <v>254</v>
      </c>
      <c r="B269" s="131">
        <v>6</v>
      </c>
      <c r="C269" s="131" t="s">
        <v>1740</v>
      </c>
      <c r="D269" s="131" t="s">
        <v>55</v>
      </c>
      <c r="E269" s="131">
        <v>2</v>
      </c>
      <c r="F269" s="131">
        <v>1</v>
      </c>
      <c r="G269" s="139" t="s">
        <v>155</v>
      </c>
      <c r="H269" s="139" t="s">
        <v>155</v>
      </c>
      <c r="I269" s="132" t="s">
        <v>1943</v>
      </c>
      <c r="J269" s="133" t="s">
        <v>1057</v>
      </c>
      <c r="K269" s="139" t="s">
        <v>519</v>
      </c>
      <c r="L269" s="133" t="s">
        <v>1049</v>
      </c>
      <c r="M269" s="134">
        <v>43485</v>
      </c>
      <c r="N269" s="134">
        <v>43819</v>
      </c>
      <c r="O269" s="133" t="s">
        <v>172</v>
      </c>
      <c r="P269" s="131">
        <v>4</v>
      </c>
      <c r="Q269" s="133" t="s">
        <v>167</v>
      </c>
      <c r="R269" s="133" t="s">
        <v>1944</v>
      </c>
      <c r="V269" s="70"/>
      <c r="W269" s="70"/>
      <c r="X269" s="71"/>
      <c r="Y269" s="57"/>
      <c r="Z269" s="57"/>
      <c r="AA269" s="57"/>
      <c r="AB269" s="62"/>
      <c r="AC269" s="63"/>
      <c r="AD269" s="57"/>
      <c r="AE269" s="63"/>
      <c r="AF269" s="63"/>
      <c r="AG269" s="63"/>
      <c r="AH269" s="57"/>
      <c r="AI269" s="57"/>
    </row>
    <row r="270" spans="1:35" s="69" customFormat="1" ht="115.5" x14ac:dyDescent="0.25">
      <c r="A270" s="139">
        <v>255</v>
      </c>
      <c r="B270" s="131">
        <v>4</v>
      </c>
      <c r="C270" s="131" t="s">
        <v>1735</v>
      </c>
      <c r="D270" s="131" t="s">
        <v>55</v>
      </c>
      <c r="E270" s="131">
        <v>2</v>
      </c>
      <c r="F270" s="131">
        <v>1</v>
      </c>
      <c r="G270" s="139" t="s">
        <v>155</v>
      </c>
      <c r="H270" s="139" t="s">
        <v>155</v>
      </c>
      <c r="I270" s="132" t="s">
        <v>1945</v>
      </c>
      <c r="J270" s="133" t="s">
        <v>1946</v>
      </c>
      <c r="K270" s="139" t="s">
        <v>519</v>
      </c>
      <c r="L270" s="133" t="s">
        <v>1049</v>
      </c>
      <c r="M270" s="134">
        <v>43485</v>
      </c>
      <c r="N270" s="134">
        <v>43819</v>
      </c>
      <c r="O270" s="133" t="s">
        <v>172</v>
      </c>
      <c r="P270" s="131">
        <v>6</v>
      </c>
      <c r="Q270" s="133" t="s">
        <v>167</v>
      </c>
      <c r="R270" s="133" t="s">
        <v>1947</v>
      </c>
      <c r="V270" s="70"/>
      <c r="W270" s="70"/>
      <c r="X270" s="71"/>
      <c r="Y270" s="57"/>
      <c r="Z270" s="57"/>
      <c r="AA270" s="57"/>
      <c r="AB270" s="62"/>
      <c r="AC270" s="63"/>
      <c r="AD270" s="57"/>
      <c r="AE270" s="63"/>
      <c r="AF270" s="63"/>
      <c r="AG270" s="63"/>
      <c r="AH270" s="57"/>
      <c r="AI270" s="57"/>
    </row>
    <row r="271" spans="1:35" s="69" customFormat="1" ht="181.5" x14ac:dyDescent="0.25">
      <c r="A271" s="139">
        <v>256</v>
      </c>
      <c r="B271" s="131">
        <v>1</v>
      </c>
      <c r="C271" s="131" t="s">
        <v>1738</v>
      </c>
      <c r="D271" s="131" t="s">
        <v>55</v>
      </c>
      <c r="E271" s="131">
        <v>2</v>
      </c>
      <c r="F271" s="131">
        <v>1</v>
      </c>
      <c r="G271" s="139" t="s">
        <v>155</v>
      </c>
      <c r="H271" s="139" t="s">
        <v>155</v>
      </c>
      <c r="I271" s="132" t="s">
        <v>179</v>
      </c>
      <c r="J271" s="133" t="s">
        <v>1503</v>
      </c>
      <c r="K271" s="139" t="s">
        <v>519</v>
      </c>
      <c r="L271" s="133" t="s">
        <v>1428</v>
      </c>
      <c r="M271" s="134">
        <v>43480</v>
      </c>
      <c r="N271" s="134">
        <v>43819</v>
      </c>
      <c r="O271" s="133" t="s">
        <v>174</v>
      </c>
      <c r="P271" s="131">
        <v>50</v>
      </c>
      <c r="Q271" s="133" t="s">
        <v>167</v>
      </c>
      <c r="R271" s="133" t="s">
        <v>1638</v>
      </c>
      <c r="V271" s="70"/>
      <c r="W271" s="70"/>
      <c r="X271" s="71"/>
      <c r="Y271" s="57"/>
      <c r="Z271" s="57"/>
      <c r="AA271" s="57"/>
      <c r="AB271" s="62"/>
      <c r="AC271" s="63"/>
      <c r="AD271" s="57"/>
      <c r="AE271" s="63"/>
      <c r="AF271" s="63"/>
      <c r="AG271" s="63"/>
      <c r="AH271" s="57"/>
      <c r="AI271" s="57"/>
    </row>
    <row r="272" spans="1:35" s="69" customFormat="1" ht="247.5" x14ac:dyDescent="0.25">
      <c r="A272" s="139">
        <v>257</v>
      </c>
      <c r="B272" s="131">
        <v>2</v>
      </c>
      <c r="C272" s="131" t="s">
        <v>1718</v>
      </c>
      <c r="D272" s="131" t="s">
        <v>55</v>
      </c>
      <c r="E272" s="131">
        <v>2</v>
      </c>
      <c r="F272" s="131">
        <v>1</v>
      </c>
      <c r="G272" s="139" t="s">
        <v>155</v>
      </c>
      <c r="H272" s="139" t="s">
        <v>155</v>
      </c>
      <c r="I272" s="132" t="s">
        <v>1439</v>
      </c>
      <c r="J272" s="133" t="s">
        <v>1504</v>
      </c>
      <c r="K272" s="139" t="s">
        <v>519</v>
      </c>
      <c r="L272" s="133" t="s">
        <v>1428</v>
      </c>
      <c r="M272" s="134">
        <v>43466</v>
      </c>
      <c r="N272" s="134">
        <v>43830</v>
      </c>
      <c r="O272" s="133" t="s">
        <v>174</v>
      </c>
      <c r="P272" s="131">
        <v>23</v>
      </c>
      <c r="Q272" s="133" t="s">
        <v>167</v>
      </c>
      <c r="R272" s="133" t="s">
        <v>1789</v>
      </c>
      <c r="V272" s="70"/>
      <c r="W272" s="70"/>
      <c r="X272" s="71"/>
      <c r="Y272" s="57"/>
      <c r="Z272" s="57"/>
      <c r="AA272" s="57"/>
      <c r="AB272" s="62"/>
      <c r="AC272" s="63"/>
      <c r="AD272" s="57"/>
      <c r="AE272" s="63"/>
      <c r="AF272" s="63"/>
      <c r="AG272" s="63"/>
      <c r="AH272" s="57"/>
      <c r="AI272" s="57"/>
    </row>
    <row r="273" spans="1:35" s="69" customFormat="1" ht="66" x14ac:dyDescent="0.25">
      <c r="A273" s="139">
        <v>258</v>
      </c>
      <c r="B273" s="131">
        <v>2</v>
      </c>
      <c r="C273" s="131" t="s">
        <v>1765</v>
      </c>
      <c r="D273" s="131" t="s">
        <v>55</v>
      </c>
      <c r="E273" s="131">
        <v>2</v>
      </c>
      <c r="F273" s="131">
        <v>1</v>
      </c>
      <c r="G273" s="139" t="s">
        <v>155</v>
      </c>
      <c r="H273" s="139" t="s">
        <v>155</v>
      </c>
      <c r="I273" s="132" t="s">
        <v>1442</v>
      </c>
      <c r="J273" s="133" t="s">
        <v>1505</v>
      </c>
      <c r="K273" s="139" t="s">
        <v>519</v>
      </c>
      <c r="L273" s="133" t="s">
        <v>1428</v>
      </c>
      <c r="M273" s="134">
        <v>43647</v>
      </c>
      <c r="N273" s="134">
        <v>43830</v>
      </c>
      <c r="O273" s="133" t="s">
        <v>174</v>
      </c>
      <c r="P273" s="131">
        <v>2</v>
      </c>
      <c r="Q273" s="133" t="s">
        <v>167</v>
      </c>
      <c r="R273" s="133" t="s">
        <v>1639</v>
      </c>
      <c r="V273" s="70"/>
      <c r="W273" s="70"/>
      <c r="X273" s="71"/>
      <c r="Y273" s="57"/>
      <c r="Z273" s="57"/>
      <c r="AA273" s="57"/>
      <c r="AB273" s="62"/>
      <c r="AC273" s="63"/>
      <c r="AD273" s="57"/>
      <c r="AE273" s="63"/>
      <c r="AF273" s="63"/>
      <c r="AG273" s="63"/>
      <c r="AH273" s="57"/>
      <c r="AI273" s="57"/>
    </row>
    <row r="274" spans="1:35" s="69" customFormat="1" ht="198" x14ac:dyDescent="0.25">
      <c r="A274" s="139">
        <v>259</v>
      </c>
      <c r="B274" s="131">
        <v>6</v>
      </c>
      <c r="C274" s="131" t="s">
        <v>1740</v>
      </c>
      <c r="D274" s="131" t="s">
        <v>55</v>
      </c>
      <c r="E274" s="131">
        <v>2</v>
      </c>
      <c r="F274" s="131">
        <v>1</v>
      </c>
      <c r="G274" s="139" t="s">
        <v>155</v>
      </c>
      <c r="H274" s="139" t="s">
        <v>155</v>
      </c>
      <c r="I274" s="132" t="s">
        <v>176</v>
      </c>
      <c r="J274" s="133" t="s">
        <v>1506</v>
      </c>
      <c r="K274" s="139" t="s">
        <v>519</v>
      </c>
      <c r="L274" s="133" t="s">
        <v>1428</v>
      </c>
      <c r="M274" s="134">
        <v>43480</v>
      </c>
      <c r="N274" s="134">
        <v>43830</v>
      </c>
      <c r="O274" s="133" t="s">
        <v>174</v>
      </c>
      <c r="P274" s="131">
        <v>16</v>
      </c>
      <c r="Q274" s="133" t="s">
        <v>167</v>
      </c>
      <c r="R274" s="133" t="s">
        <v>1640</v>
      </c>
      <c r="V274" s="70"/>
      <c r="W274" s="70"/>
      <c r="X274" s="71"/>
      <c r="Y274" s="57"/>
      <c r="Z274" s="57"/>
      <c r="AA274" s="57"/>
      <c r="AB274" s="62"/>
      <c r="AC274" s="63"/>
      <c r="AD274" s="57"/>
      <c r="AE274" s="63"/>
      <c r="AF274" s="63"/>
      <c r="AG274" s="63"/>
      <c r="AH274" s="57"/>
      <c r="AI274" s="57"/>
    </row>
    <row r="275" spans="1:35" s="69" customFormat="1" ht="132" x14ac:dyDescent="0.25">
      <c r="A275" s="139">
        <v>260</v>
      </c>
      <c r="B275" s="131">
        <v>4</v>
      </c>
      <c r="C275" s="131" t="s">
        <v>1721</v>
      </c>
      <c r="D275" s="131" t="s">
        <v>55</v>
      </c>
      <c r="E275" s="131">
        <v>2</v>
      </c>
      <c r="F275" s="131">
        <v>1</v>
      </c>
      <c r="G275" s="139" t="s">
        <v>155</v>
      </c>
      <c r="H275" s="139" t="s">
        <v>155</v>
      </c>
      <c r="I275" s="132" t="s">
        <v>1444</v>
      </c>
      <c r="J275" s="133" t="s">
        <v>1507</v>
      </c>
      <c r="K275" s="139" t="s">
        <v>519</v>
      </c>
      <c r="L275" s="133" t="s">
        <v>1428</v>
      </c>
      <c r="M275" s="134">
        <v>43485</v>
      </c>
      <c r="N275" s="134">
        <v>43819</v>
      </c>
      <c r="O275" s="133" t="s">
        <v>174</v>
      </c>
      <c r="P275" s="131">
        <v>5</v>
      </c>
      <c r="Q275" s="133" t="s">
        <v>167</v>
      </c>
      <c r="R275" s="133" t="s">
        <v>1790</v>
      </c>
      <c r="V275" s="70"/>
      <c r="W275" s="70"/>
      <c r="X275" s="71"/>
      <c r="Y275" s="57"/>
      <c r="Z275" s="57"/>
      <c r="AA275" s="57"/>
      <c r="AB275" s="62"/>
      <c r="AC275" s="63"/>
      <c r="AD275" s="57"/>
      <c r="AE275" s="63"/>
      <c r="AF275" s="63"/>
      <c r="AG275" s="63"/>
      <c r="AH275" s="57"/>
      <c r="AI275" s="57"/>
    </row>
    <row r="276" spans="1:35" s="69" customFormat="1" ht="132" x14ac:dyDescent="0.25">
      <c r="A276" s="139">
        <v>261</v>
      </c>
      <c r="B276" s="131">
        <v>2</v>
      </c>
      <c r="C276" s="131" t="s">
        <v>1765</v>
      </c>
      <c r="D276" s="131" t="s">
        <v>55</v>
      </c>
      <c r="E276" s="131">
        <v>2</v>
      </c>
      <c r="F276" s="131">
        <v>1</v>
      </c>
      <c r="G276" s="139" t="s">
        <v>155</v>
      </c>
      <c r="H276" s="139" t="s">
        <v>155</v>
      </c>
      <c r="I276" s="132" t="s">
        <v>1508</v>
      </c>
      <c r="J276" s="133" t="s">
        <v>1443</v>
      </c>
      <c r="K276" s="139" t="s">
        <v>519</v>
      </c>
      <c r="L276" s="133" t="s">
        <v>1428</v>
      </c>
      <c r="M276" s="134">
        <v>43647</v>
      </c>
      <c r="N276" s="134">
        <v>43819</v>
      </c>
      <c r="O276" s="133" t="s">
        <v>174</v>
      </c>
      <c r="P276" s="131">
        <v>6</v>
      </c>
      <c r="Q276" s="133" t="s">
        <v>167</v>
      </c>
      <c r="R276" s="133" t="s">
        <v>1791</v>
      </c>
      <c r="V276" s="70"/>
      <c r="W276" s="70"/>
      <c r="X276" s="71"/>
      <c r="Y276" s="57"/>
      <c r="Z276" s="57"/>
      <c r="AA276" s="57"/>
      <c r="AB276" s="62"/>
      <c r="AC276" s="63"/>
      <c r="AD276" s="57"/>
      <c r="AE276" s="63"/>
      <c r="AF276" s="63"/>
      <c r="AG276" s="63"/>
      <c r="AH276" s="57"/>
      <c r="AI276" s="57"/>
    </row>
    <row r="277" spans="1:35" s="69" customFormat="1" ht="82.5" x14ac:dyDescent="0.25">
      <c r="A277" s="139">
        <v>262</v>
      </c>
      <c r="B277" s="131">
        <v>2</v>
      </c>
      <c r="C277" s="131" t="s">
        <v>1719</v>
      </c>
      <c r="D277" s="131" t="s">
        <v>55</v>
      </c>
      <c r="E277" s="131">
        <v>2</v>
      </c>
      <c r="F277" s="131">
        <v>1</v>
      </c>
      <c r="G277" s="139" t="s">
        <v>155</v>
      </c>
      <c r="H277" s="139" t="s">
        <v>155</v>
      </c>
      <c r="I277" s="132" t="s">
        <v>1300</v>
      </c>
      <c r="J277" s="133" t="s">
        <v>1301</v>
      </c>
      <c r="K277" s="139" t="s">
        <v>519</v>
      </c>
      <c r="L277" s="133" t="s">
        <v>1299</v>
      </c>
      <c r="M277" s="134">
        <v>43479</v>
      </c>
      <c r="N277" s="134">
        <v>43819</v>
      </c>
      <c r="O277" s="133" t="s">
        <v>1302</v>
      </c>
      <c r="P277" s="131">
        <v>4</v>
      </c>
      <c r="Q277" s="133" t="s">
        <v>167</v>
      </c>
      <c r="R277" s="133" t="s">
        <v>1303</v>
      </c>
      <c r="V277" s="70"/>
      <c r="W277" s="70"/>
      <c r="X277" s="71"/>
      <c r="Y277" s="57"/>
      <c r="Z277" s="57"/>
      <c r="AA277" s="57"/>
      <c r="AB277" s="62"/>
      <c r="AC277" s="63"/>
      <c r="AD277" s="57"/>
      <c r="AE277" s="63"/>
      <c r="AF277" s="63"/>
      <c r="AG277" s="63"/>
      <c r="AH277" s="57"/>
      <c r="AI277" s="57"/>
    </row>
    <row r="278" spans="1:35" s="69" customFormat="1" ht="99" x14ac:dyDescent="0.25">
      <c r="A278" s="139">
        <v>263</v>
      </c>
      <c r="B278" s="131">
        <v>1</v>
      </c>
      <c r="C278" s="131" t="s">
        <v>1738</v>
      </c>
      <c r="D278" s="131" t="s">
        <v>55</v>
      </c>
      <c r="E278" s="131">
        <v>2</v>
      </c>
      <c r="F278" s="131">
        <v>1</v>
      </c>
      <c r="G278" s="139" t="s">
        <v>155</v>
      </c>
      <c r="H278" s="139" t="s">
        <v>155</v>
      </c>
      <c r="I278" s="132" t="s">
        <v>1304</v>
      </c>
      <c r="J278" s="133" t="s">
        <v>1305</v>
      </c>
      <c r="K278" s="139" t="s">
        <v>519</v>
      </c>
      <c r="L278" s="133" t="s">
        <v>1299</v>
      </c>
      <c r="M278" s="134">
        <v>43525</v>
      </c>
      <c r="N278" s="134">
        <v>43769</v>
      </c>
      <c r="O278" s="133" t="s">
        <v>224</v>
      </c>
      <c r="P278" s="131">
        <v>3</v>
      </c>
      <c r="Q278" s="133" t="s">
        <v>167</v>
      </c>
      <c r="R278" s="133" t="s">
        <v>1306</v>
      </c>
      <c r="V278" s="70"/>
      <c r="W278" s="70"/>
      <c r="X278" s="71"/>
      <c r="Y278" s="57"/>
      <c r="Z278" s="57"/>
      <c r="AA278" s="57"/>
      <c r="AB278" s="62"/>
      <c r="AC278" s="63"/>
      <c r="AD278" s="57"/>
      <c r="AE278" s="63"/>
      <c r="AF278" s="63"/>
      <c r="AG278" s="63"/>
      <c r="AH278" s="57"/>
      <c r="AI278" s="57"/>
    </row>
    <row r="279" spans="1:35" s="69" customFormat="1" ht="231" x14ac:dyDescent="0.25">
      <c r="A279" s="139">
        <v>264</v>
      </c>
      <c r="B279" s="131">
        <v>2</v>
      </c>
      <c r="C279" s="131" t="s">
        <v>1765</v>
      </c>
      <c r="D279" s="131" t="s">
        <v>55</v>
      </c>
      <c r="E279" s="131">
        <v>2</v>
      </c>
      <c r="F279" s="131">
        <v>1</v>
      </c>
      <c r="G279" s="139" t="s">
        <v>155</v>
      </c>
      <c r="H279" s="139" t="s">
        <v>155</v>
      </c>
      <c r="I279" s="132" t="s">
        <v>1509</v>
      </c>
      <c r="J279" s="133" t="s">
        <v>1510</v>
      </c>
      <c r="K279" s="139" t="s">
        <v>519</v>
      </c>
      <c r="L279" s="133" t="s">
        <v>1299</v>
      </c>
      <c r="M279" s="134">
        <v>43497</v>
      </c>
      <c r="N279" s="134">
        <v>43830</v>
      </c>
      <c r="O279" s="133" t="s">
        <v>1307</v>
      </c>
      <c r="P279" s="131">
        <v>4</v>
      </c>
      <c r="Q279" s="133" t="s">
        <v>167</v>
      </c>
      <c r="R279" s="133" t="s">
        <v>1641</v>
      </c>
      <c r="V279" s="70"/>
      <c r="W279" s="70"/>
      <c r="X279" s="71"/>
      <c r="Y279" s="57"/>
      <c r="Z279" s="57"/>
      <c r="AA279" s="57"/>
      <c r="AB279" s="62"/>
      <c r="AC279" s="63"/>
      <c r="AD279" s="57"/>
      <c r="AE279" s="63"/>
      <c r="AF279" s="63"/>
      <c r="AG279" s="63"/>
      <c r="AH279" s="57"/>
      <c r="AI279" s="57"/>
    </row>
    <row r="280" spans="1:35" s="69" customFormat="1" ht="132" x14ac:dyDescent="0.25">
      <c r="A280" s="139">
        <v>265</v>
      </c>
      <c r="B280" s="131">
        <v>2</v>
      </c>
      <c r="C280" s="131" t="s">
        <v>1718</v>
      </c>
      <c r="D280" s="131" t="s">
        <v>55</v>
      </c>
      <c r="E280" s="131">
        <v>2</v>
      </c>
      <c r="F280" s="131">
        <v>1</v>
      </c>
      <c r="G280" s="139" t="s">
        <v>155</v>
      </c>
      <c r="H280" s="139" t="s">
        <v>155</v>
      </c>
      <c r="I280" s="132" t="s">
        <v>1308</v>
      </c>
      <c r="J280" s="133" t="s">
        <v>1309</v>
      </c>
      <c r="K280" s="139" t="s">
        <v>519</v>
      </c>
      <c r="L280" s="133" t="s">
        <v>1299</v>
      </c>
      <c r="M280" s="134">
        <v>43466</v>
      </c>
      <c r="N280" s="134">
        <v>43814</v>
      </c>
      <c r="O280" s="133" t="s">
        <v>1310</v>
      </c>
      <c r="P280" s="131">
        <v>4</v>
      </c>
      <c r="Q280" s="133" t="s">
        <v>167</v>
      </c>
      <c r="R280" s="133" t="s">
        <v>1311</v>
      </c>
      <c r="V280" s="70"/>
      <c r="W280" s="70"/>
      <c r="X280" s="71"/>
      <c r="Y280" s="57"/>
      <c r="Z280" s="57"/>
      <c r="AA280" s="57"/>
      <c r="AB280" s="62"/>
      <c r="AC280" s="63"/>
      <c r="AD280" s="57"/>
      <c r="AE280" s="63"/>
      <c r="AF280" s="63"/>
      <c r="AG280" s="63"/>
      <c r="AH280" s="57"/>
      <c r="AI280" s="57"/>
    </row>
    <row r="281" spans="1:35" s="69" customFormat="1" ht="132" x14ac:dyDescent="0.25">
      <c r="A281" s="139">
        <v>266</v>
      </c>
      <c r="B281" s="131">
        <v>1</v>
      </c>
      <c r="C281" s="131" t="s">
        <v>1720</v>
      </c>
      <c r="D281" s="131" t="s">
        <v>55</v>
      </c>
      <c r="E281" s="131">
        <v>2</v>
      </c>
      <c r="F281" s="131">
        <v>1</v>
      </c>
      <c r="G281" s="139" t="s">
        <v>155</v>
      </c>
      <c r="H281" s="139" t="s">
        <v>155</v>
      </c>
      <c r="I281" s="132" t="s">
        <v>1312</v>
      </c>
      <c r="J281" s="133" t="s">
        <v>1313</v>
      </c>
      <c r="K281" s="139" t="s">
        <v>519</v>
      </c>
      <c r="L281" s="133" t="s">
        <v>1299</v>
      </c>
      <c r="M281" s="134">
        <v>43497</v>
      </c>
      <c r="N281" s="134">
        <v>43830</v>
      </c>
      <c r="O281" s="133" t="s">
        <v>1314</v>
      </c>
      <c r="P281" s="131">
        <v>5</v>
      </c>
      <c r="Q281" s="133" t="s">
        <v>167</v>
      </c>
      <c r="R281" s="133" t="s">
        <v>1315</v>
      </c>
      <c r="V281" s="70"/>
      <c r="W281" s="70"/>
      <c r="X281" s="71"/>
      <c r="Y281" s="57"/>
      <c r="Z281" s="57"/>
      <c r="AA281" s="57"/>
      <c r="AB281" s="62"/>
      <c r="AC281" s="63"/>
      <c r="AD281" s="57"/>
      <c r="AE281" s="63"/>
      <c r="AF281" s="63"/>
      <c r="AG281" s="63"/>
      <c r="AH281" s="57"/>
      <c r="AI281" s="57"/>
    </row>
    <row r="282" spans="1:35" s="69" customFormat="1" ht="165" x14ac:dyDescent="0.25">
      <c r="A282" s="139">
        <v>267</v>
      </c>
      <c r="B282" s="131">
        <v>1</v>
      </c>
      <c r="C282" s="131" t="s">
        <v>1720</v>
      </c>
      <c r="D282" s="131" t="s">
        <v>55</v>
      </c>
      <c r="E282" s="131">
        <v>2</v>
      </c>
      <c r="F282" s="131">
        <v>1</v>
      </c>
      <c r="G282" s="139" t="s">
        <v>155</v>
      </c>
      <c r="H282" s="139" t="s">
        <v>155</v>
      </c>
      <c r="I282" s="132" t="s">
        <v>1316</v>
      </c>
      <c r="J282" s="133" t="s">
        <v>1317</v>
      </c>
      <c r="K282" s="139" t="s">
        <v>519</v>
      </c>
      <c r="L282" s="133" t="s">
        <v>1299</v>
      </c>
      <c r="M282" s="134">
        <v>43480</v>
      </c>
      <c r="N282" s="134">
        <v>43814</v>
      </c>
      <c r="O282" s="133" t="s">
        <v>1314</v>
      </c>
      <c r="P282" s="131">
        <v>4</v>
      </c>
      <c r="Q282" s="133" t="s">
        <v>167</v>
      </c>
      <c r="R282" s="133" t="s">
        <v>1318</v>
      </c>
      <c r="V282" s="70"/>
      <c r="W282" s="70"/>
      <c r="X282" s="71"/>
      <c r="Y282" s="57"/>
      <c r="Z282" s="57"/>
      <c r="AA282" s="57"/>
      <c r="AB282" s="62"/>
      <c r="AC282" s="63"/>
      <c r="AD282" s="57"/>
      <c r="AE282" s="63"/>
      <c r="AF282" s="63"/>
      <c r="AG282" s="63"/>
      <c r="AH282" s="57"/>
      <c r="AI282" s="57"/>
    </row>
    <row r="283" spans="1:35" s="69" customFormat="1" ht="49.5" x14ac:dyDescent="0.25">
      <c r="A283" s="139">
        <v>268</v>
      </c>
      <c r="B283" s="131">
        <v>2</v>
      </c>
      <c r="C283" s="131" t="s">
        <v>1718</v>
      </c>
      <c r="D283" s="131" t="s">
        <v>55</v>
      </c>
      <c r="E283" s="131">
        <v>2</v>
      </c>
      <c r="F283" s="131">
        <v>1</v>
      </c>
      <c r="G283" s="139" t="s">
        <v>155</v>
      </c>
      <c r="H283" s="139" t="s">
        <v>155</v>
      </c>
      <c r="I283" s="132" t="s">
        <v>1319</v>
      </c>
      <c r="J283" s="133" t="s">
        <v>1320</v>
      </c>
      <c r="K283" s="139" t="s">
        <v>519</v>
      </c>
      <c r="L283" s="133" t="s">
        <v>1299</v>
      </c>
      <c r="M283" s="134">
        <v>43466</v>
      </c>
      <c r="N283" s="134">
        <v>43830</v>
      </c>
      <c r="O283" s="133" t="s">
        <v>1321</v>
      </c>
      <c r="P283" s="131">
        <v>5</v>
      </c>
      <c r="Q283" s="133" t="s">
        <v>167</v>
      </c>
      <c r="R283" s="133" t="s">
        <v>1642</v>
      </c>
      <c r="V283" s="70"/>
      <c r="W283" s="70"/>
      <c r="X283" s="71"/>
      <c r="Y283" s="57"/>
      <c r="Z283" s="57"/>
      <c r="AA283" s="57"/>
      <c r="AB283" s="62"/>
      <c r="AC283" s="63"/>
      <c r="AD283" s="57"/>
      <c r="AE283" s="63"/>
      <c r="AF283" s="63"/>
      <c r="AG283" s="63"/>
      <c r="AH283" s="57"/>
      <c r="AI283" s="57"/>
    </row>
    <row r="284" spans="1:35" s="69" customFormat="1" ht="49.5" x14ac:dyDescent="0.25">
      <c r="A284" s="139">
        <v>269</v>
      </c>
      <c r="B284" s="131">
        <v>4</v>
      </c>
      <c r="C284" s="131" t="s">
        <v>1735</v>
      </c>
      <c r="D284" s="131" t="s">
        <v>55</v>
      </c>
      <c r="E284" s="131">
        <v>2</v>
      </c>
      <c r="F284" s="131">
        <v>1</v>
      </c>
      <c r="G284" s="139" t="s">
        <v>155</v>
      </c>
      <c r="H284" s="139" t="s">
        <v>155</v>
      </c>
      <c r="I284" s="132" t="s">
        <v>212</v>
      </c>
      <c r="J284" s="133" t="s">
        <v>213</v>
      </c>
      <c r="K284" s="139" t="s">
        <v>519</v>
      </c>
      <c r="L284" s="133" t="s">
        <v>536</v>
      </c>
      <c r="M284" s="134">
        <v>43556</v>
      </c>
      <c r="N284" s="134">
        <v>43738</v>
      </c>
      <c r="O284" s="133" t="s">
        <v>214</v>
      </c>
      <c r="P284" s="131">
        <v>2</v>
      </c>
      <c r="Q284" s="133" t="s">
        <v>167</v>
      </c>
      <c r="R284" s="133" t="s">
        <v>757</v>
      </c>
      <c r="V284" s="70"/>
      <c r="W284" s="70"/>
      <c r="X284" s="71"/>
      <c r="Y284" s="57"/>
      <c r="Z284" s="57"/>
      <c r="AA284" s="57"/>
      <c r="AB284" s="62"/>
      <c r="AC284" s="63"/>
      <c r="AD284" s="57"/>
      <c r="AE284" s="63"/>
      <c r="AF284" s="63"/>
      <c r="AG284" s="63"/>
      <c r="AH284" s="57"/>
      <c r="AI284" s="57"/>
    </row>
    <row r="285" spans="1:35" s="69" customFormat="1" ht="66" x14ac:dyDescent="0.25">
      <c r="A285" s="139">
        <v>270</v>
      </c>
      <c r="B285" s="131">
        <v>1</v>
      </c>
      <c r="C285" s="131" t="s">
        <v>1738</v>
      </c>
      <c r="D285" s="131" t="s">
        <v>55</v>
      </c>
      <c r="E285" s="131">
        <v>2</v>
      </c>
      <c r="F285" s="131">
        <v>1</v>
      </c>
      <c r="G285" s="139" t="s">
        <v>155</v>
      </c>
      <c r="H285" s="139" t="s">
        <v>155</v>
      </c>
      <c r="I285" s="132" t="s">
        <v>215</v>
      </c>
      <c r="J285" s="133" t="s">
        <v>758</v>
      </c>
      <c r="K285" s="139" t="s">
        <v>519</v>
      </c>
      <c r="L285" s="133" t="s">
        <v>536</v>
      </c>
      <c r="M285" s="134">
        <v>43466</v>
      </c>
      <c r="N285" s="134">
        <v>43646</v>
      </c>
      <c r="O285" s="133" t="s">
        <v>175</v>
      </c>
      <c r="P285" s="131">
        <v>3</v>
      </c>
      <c r="Q285" s="133" t="s">
        <v>167</v>
      </c>
      <c r="R285" s="133" t="s">
        <v>759</v>
      </c>
      <c r="V285" s="70"/>
      <c r="W285" s="70"/>
      <c r="X285" s="71"/>
      <c r="Y285" s="57"/>
      <c r="Z285" s="57"/>
      <c r="AA285" s="57"/>
      <c r="AB285" s="62"/>
      <c r="AC285" s="63"/>
      <c r="AD285" s="57"/>
      <c r="AE285" s="63"/>
      <c r="AF285" s="63"/>
      <c r="AG285" s="63"/>
      <c r="AH285" s="57"/>
      <c r="AI285" s="57"/>
    </row>
    <row r="286" spans="1:35" s="69" customFormat="1" ht="66" x14ac:dyDescent="0.25">
      <c r="A286" s="139">
        <v>271</v>
      </c>
      <c r="B286" s="131">
        <v>2</v>
      </c>
      <c r="C286" s="131" t="s">
        <v>1765</v>
      </c>
      <c r="D286" s="131" t="s">
        <v>55</v>
      </c>
      <c r="E286" s="131">
        <v>2</v>
      </c>
      <c r="F286" s="131">
        <v>1</v>
      </c>
      <c r="G286" s="139" t="s">
        <v>155</v>
      </c>
      <c r="H286" s="139" t="s">
        <v>155</v>
      </c>
      <c r="I286" s="132" t="s">
        <v>219</v>
      </c>
      <c r="J286" s="133" t="s">
        <v>220</v>
      </c>
      <c r="K286" s="139" t="s">
        <v>519</v>
      </c>
      <c r="L286" s="133" t="s">
        <v>536</v>
      </c>
      <c r="M286" s="134">
        <v>43556</v>
      </c>
      <c r="N286" s="134">
        <v>43830</v>
      </c>
      <c r="O286" s="133" t="s">
        <v>221</v>
      </c>
      <c r="P286" s="131">
        <v>4</v>
      </c>
      <c r="Q286" s="133" t="s">
        <v>167</v>
      </c>
      <c r="R286" s="133" t="s">
        <v>1792</v>
      </c>
      <c r="V286" s="70"/>
      <c r="W286" s="70"/>
      <c r="X286" s="71"/>
      <c r="Y286" s="57"/>
      <c r="Z286" s="57"/>
      <c r="AA286" s="57"/>
      <c r="AB286" s="62"/>
      <c r="AC286" s="63"/>
      <c r="AD286" s="57"/>
      <c r="AE286" s="63"/>
      <c r="AF286" s="63"/>
      <c r="AG286" s="63"/>
      <c r="AH286" s="57"/>
      <c r="AI286" s="57"/>
    </row>
    <row r="287" spans="1:35" s="69" customFormat="1" ht="99" x14ac:dyDescent="0.25">
      <c r="A287" s="139">
        <v>272</v>
      </c>
      <c r="B287" s="131">
        <v>6</v>
      </c>
      <c r="C287" s="131" t="s">
        <v>1740</v>
      </c>
      <c r="D287" s="131" t="s">
        <v>55</v>
      </c>
      <c r="E287" s="131">
        <v>2</v>
      </c>
      <c r="F287" s="131">
        <v>1</v>
      </c>
      <c r="G287" s="139" t="s">
        <v>155</v>
      </c>
      <c r="H287" s="139" t="s">
        <v>155</v>
      </c>
      <c r="I287" s="132" t="s">
        <v>226</v>
      </c>
      <c r="J287" s="133" t="s">
        <v>227</v>
      </c>
      <c r="K287" s="139" t="s">
        <v>519</v>
      </c>
      <c r="L287" s="133" t="s">
        <v>536</v>
      </c>
      <c r="M287" s="134">
        <v>43466</v>
      </c>
      <c r="N287" s="134">
        <v>43738</v>
      </c>
      <c r="O287" s="133" t="s">
        <v>175</v>
      </c>
      <c r="P287" s="131">
        <v>4</v>
      </c>
      <c r="Q287" s="133" t="s">
        <v>167</v>
      </c>
      <c r="R287" s="133" t="s">
        <v>1643</v>
      </c>
      <c r="V287" s="70"/>
      <c r="W287" s="70"/>
      <c r="X287" s="71"/>
      <c r="Y287" s="57"/>
      <c r="Z287" s="57"/>
      <c r="AA287" s="57"/>
      <c r="AB287" s="62"/>
      <c r="AC287" s="63"/>
      <c r="AD287" s="57"/>
      <c r="AE287" s="63"/>
      <c r="AF287" s="63"/>
      <c r="AG287" s="63"/>
      <c r="AH287" s="57"/>
      <c r="AI287" s="57"/>
    </row>
    <row r="288" spans="1:35" s="69" customFormat="1" ht="49.5" x14ac:dyDescent="0.25">
      <c r="A288" s="139">
        <v>273</v>
      </c>
      <c r="B288" s="131">
        <v>2</v>
      </c>
      <c r="C288" s="131" t="s">
        <v>1718</v>
      </c>
      <c r="D288" s="131" t="s">
        <v>55</v>
      </c>
      <c r="E288" s="131">
        <v>2</v>
      </c>
      <c r="F288" s="131">
        <v>1</v>
      </c>
      <c r="G288" s="139" t="s">
        <v>155</v>
      </c>
      <c r="H288" s="139" t="s">
        <v>155</v>
      </c>
      <c r="I288" s="132" t="s">
        <v>760</v>
      </c>
      <c r="J288" s="133" t="s">
        <v>761</v>
      </c>
      <c r="K288" s="139" t="s">
        <v>519</v>
      </c>
      <c r="L288" s="133" t="s">
        <v>536</v>
      </c>
      <c r="M288" s="134">
        <v>43466</v>
      </c>
      <c r="N288" s="134">
        <v>43738</v>
      </c>
      <c r="O288" s="133" t="s">
        <v>174</v>
      </c>
      <c r="P288" s="131">
        <v>2</v>
      </c>
      <c r="Q288" s="133" t="s">
        <v>167</v>
      </c>
      <c r="R288" s="133" t="s">
        <v>1644</v>
      </c>
      <c r="V288" s="70"/>
      <c r="W288" s="70"/>
      <c r="X288" s="71"/>
      <c r="Y288" s="57"/>
      <c r="Z288" s="57"/>
      <c r="AA288" s="57"/>
      <c r="AB288" s="62"/>
      <c r="AC288" s="63"/>
      <c r="AD288" s="57"/>
      <c r="AE288" s="63"/>
      <c r="AF288" s="63"/>
      <c r="AG288" s="63"/>
      <c r="AH288" s="57"/>
      <c r="AI288" s="57"/>
    </row>
    <row r="289" spans="1:35" s="69" customFormat="1" ht="66" x14ac:dyDescent="0.25">
      <c r="A289" s="139">
        <v>274</v>
      </c>
      <c r="B289" s="131">
        <v>2</v>
      </c>
      <c r="C289" s="131" t="s">
        <v>1718</v>
      </c>
      <c r="D289" s="131" t="s">
        <v>55</v>
      </c>
      <c r="E289" s="131">
        <v>2</v>
      </c>
      <c r="F289" s="131">
        <v>1</v>
      </c>
      <c r="G289" s="139" t="s">
        <v>155</v>
      </c>
      <c r="H289" s="139" t="s">
        <v>155</v>
      </c>
      <c r="I289" s="132" t="s">
        <v>1149</v>
      </c>
      <c r="J289" s="133" t="s">
        <v>1150</v>
      </c>
      <c r="K289" s="139" t="s">
        <v>519</v>
      </c>
      <c r="L289" s="133" t="s">
        <v>536</v>
      </c>
      <c r="M289" s="134">
        <v>43466</v>
      </c>
      <c r="N289" s="134">
        <v>43646</v>
      </c>
      <c r="O289" s="133" t="s">
        <v>174</v>
      </c>
      <c r="P289" s="131">
        <v>2</v>
      </c>
      <c r="Q289" s="133" t="s">
        <v>167</v>
      </c>
      <c r="R289" s="133" t="s">
        <v>1151</v>
      </c>
      <c r="V289" s="70"/>
      <c r="W289" s="70"/>
      <c r="X289" s="71"/>
      <c r="Y289" s="57"/>
      <c r="Z289" s="57"/>
      <c r="AA289" s="57"/>
      <c r="AB289" s="62"/>
      <c r="AC289" s="63"/>
      <c r="AD289" s="57"/>
      <c r="AE289" s="63"/>
      <c r="AF289" s="63"/>
      <c r="AG289" s="63"/>
      <c r="AH289" s="57"/>
      <c r="AI289" s="57"/>
    </row>
    <row r="290" spans="1:35" s="69" customFormat="1" ht="82.5" x14ac:dyDescent="0.25">
      <c r="A290" s="139">
        <v>275</v>
      </c>
      <c r="B290" s="131">
        <v>1</v>
      </c>
      <c r="C290" s="131" t="s">
        <v>1717</v>
      </c>
      <c r="D290" s="131" t="s">
        <v>55</v>
      </c>
      <c r="E290" s="131">
        <v>2</v>
      </c>
      <c r="F290" s="131">
        <v>1</v>
      </c>
      <c r="G290" s="139" t="s">
        <v>155</v>
      </c>
      <c r="H290" s="139" t="s">
        <v>155</v>
      </c>
      <c r="I290" s="132" t="s">
        <v>1152</v>
      </c>
      <c r="J290" s="133" t="s">
        <v>1153</v>
      </c>
      <c r="K290" s="139" t="s">
        <v>519</v>
      </c>
      <c r="L290" s="133" t="s">
        <v>536</v>
      </c>
      <c r="M290" s="134">
        <v>43466</v>
      </c>
      <c r="N290" s="134">
        <v>43646</v>
      </c>
      <c r="O290" s="133" t="s">
        <v>174</v>
      </c>
      <c r="P290" s="131">
        <v>2</v>
      </c>
      <c r="Q290" s="133" t="s">
        <v>167</v>
      </c>
      <c r="R290" s="133" t="s">
        <v>1154</v>
      </c>
      <c r="V290" s="70"/>
      <c r="W290" s="70"/>
      <c r="X290" s="71"/>
      <c r="Y290" s="57"/>
      <c r="Z290" s="57"/>
      <c r="AA290" s="57"/>
      <c r="AB290" s="62"/>
      <c r="AC290" s="63"/>
      <c r="AD290" s="57"/>
      <c r="AE290" s="63"/>
      <c r="AF290" s="63"/>
      <c r="AG290" s="63"/>
      <c r="AH290" s="57"/>
      <c r="AI290" s="57"/>
    </row>
    <row r="291" spans="1:35" s="69" customFormat="1" ht="132" x14ac:dyDescent="0.25">
      <c r="A291" s="139">
        <v>276</v>
      </c>
      <c r="B291" s="131">
        <v>5</v>
      </c>
      <c r="C291" s="131" t="s">
        <v>1753</v>
      </c>
      <c r="D291" s="131" t="s">
        <v>55</v>
      </c>
      <c r="E291" s="131">
        <v>2</v>
      </c>
      <c r="F291" s="131">
        <v>1</v>
      </c>
      <c r="G291" s="139" t="s">
        <v>155</v>
      </c>
      <c r="H291" s="139" t="s">
        <v>155</v>
      </c>
      <c r="I291" s="132" t="s">
        <v>746</v>
      </c>
      <c r="J291" s="133" t="s">
        <v>747</v>
      </c>
      <c r="K291" s="139" t="s">
        <v>519</v>
      </c>
      <c r="L291" s="133" t="s">
        <v>523</v>
      </c>
      <c r="M291" s="134">
        <v>43487</v>
      </c>
      <c r="N291" s="134">
        <v>43830</v>
      </c>
      <c r="O291" s="133" t="s">
        <v>174</v>
      </c>
      <c r="P291" s="131">
        <v>3</v>
      </c>
      <c r="Q291" s="133" t="s">
        <v>167</v>
      </c>
      <c r="R291" s="133" t="s">
        <v>748</v>
      </c>
      <c r="V291" s="70"/>
      <c r="W291" s="70"/>
      <c r="X291" s="71"/>
      <c r="Y291" s="57"/>
      <c r="Z291" s="57"/>
      <c r="AA291" s="57"/>
      <c r="AB291" s="62"/>
      <c r="AC291" s="63"/>
      <c r="AD291" s="57"/>
      <c r="AE291" s="63"/>
      <c r="AF291" s="63"/>
      <c r="AG291" s="63"/>
      <c r="AH291" s="57"/>
      <c r="AI291" s="57"/>
    </row>
    <row r="292" spans="1:35" s="69" customFormat="1" ht="66" x14ac:dyDescent="0.25">
      <c r="A292" s="139">
        <v>277</v>
      </c>
      <c r="B292" s="131">
        <v>2</v>
      </c>
      <c r="C292" s="131" t="s">
        <v>1765</v>
      </c>
      <c r="D292" s="131" t="s">
        <v>55</v>
      </c>
      <c r="E292" s="131">
        <v>2</v>
      </c>
      <c r="F292" s="131">
        <v>1</v>
      </c>
      <c r="G292" s="139" t="s">
        <v>155</v>
      </c>
      <c r="H292" s="139" t="s">
        <v>155</v>
      </c>
      <c r="I292" s="132" t="s">
        <v>749</v>
      </c>
      <c r="J292" s="133" t="s">
        <v>750</v>
      </c>
      <c r="K292" s="139" t="s">
        <v>519</v>
      </c>
      <c r="L292" s="133" t="s">
        <v>523</v>
      </c>
      <c r="M292" s="134">
        <v>43487</v>
      </c>
      <c r="N292" s="134">
        <v>43830</v>
      </c>
      <c r="O292" s="133" t="s">
        <v>174</v>
      </c>
      <c r="P292" s="131">
        <v>7</v>
      </c>
      <c r="Q292" s="133" t="s">
        <v>167</v>
      </c>
      <c r="R292" s="133" t="s">
        <v>1793</v>
      </c>
      <c r="V292" s="70"/>
      <c r="W292" s="70"/>
      <c r="X292" s="71"/>
      <c r="Y292" s="57"/>
      <c r="Z292" s="57"/>
      <c r="AA292" s="57"/>
      <c r="AB292" s="62"/>
      <c r="AC292" s="63"/>
      <c r="AD292" s="57"/>
      <c r="AE292" s="63"/>
      <c r="AF292" s="63"/>
      <c r="AG292" s="63"/>
      <c r="AH292" s="57"/>
      <c r="AI292" s="57"/>
    </row>
    <row r="293" spans="1:35" s="69" customFormat="1" ht="66" x14ac:dyDescent="0.25">
      <c r="A293" s="139">
        <v>278</v>
      </c>
      <c r="B293" s="131">
        <v>2</v>
      </c>
      <c r="C293" s="131" t="s">
        <v>1718</v>
      </c>
      <c r="D293" s="131" t="s">
        <v>55</v>
      </c>
      <c r="E293" s="131">
        <v>2</v>
      </c>
      <c r="F293" s="131">
        <v>1</v>
      </c>
      <c r="G293" s="139" t="s">
        <v>155</v>
      </c>
      <c r="H293" s="139" t="s">
        <v>155</v>
      </c>
      <c r="I293" s="132" t="s">
        <v>751</v>
      </c>
      <c r="J293" s="133" t="s">
        <v>752</v>
      </c>
      <c r="K293" s="139" t="s">
        <v>519</v>
      </c>
      <c r="L293" s="133" t="s">
        <v>523</v>
      </c>
      <c r="M293" s="134">
        <v>43487</v>
      </c>
      <c r="N293" s="134">
        <v>43830</v>
      </c>
      <c r="O293" s="133" t="s">
        <v>174</v>
      </c>
      <c r="P293" s="131">
        <v>8</v>
      </c>
      <c r="Q293" s="133" t="s">
        <v>167</v>
      </c>
      <c r="R293" s="133" t="s">
        <v>753</v>
      </c>
      <c r="V293" s="70"/>
      <c r="W293" s="70"/>
      <c r="X293" s="71"/>
      <c r="Y293" s="57"/>
      <c r="Z293" s="57"/>
      <c r="AA293" s="57"/>
      <c r="AB293" s="62"/>
      <c r="AC293" s="63"/>
      <c r="AD293" s="57"/>
      <c r="AE293" s="63"/>
      <c r="AF293" s="63"/>
      <c r="AG293" s="63"/>
      <c r="AH293" s="57"/>
      <c r="AI293" s="57"/>
    </row>
    <row r="294" spans="1:35" s="69" customFormat="1" ht="66" x14ac:dyDescent="0.25">
      <c r="A294" s="139">
        <v>279</v>
      </c>
      <c r="B294" s="131">
        <v>2</v>
      </c>
      <c r="C294" s="131" t="s">
        <v>1719</v>
      </c>
      <c r="D294" s="131" t="s">
        <v>55</v>
      </c>
      <c r="E294" s="131">
        <v>2</v>
      </c>
      <c r="F294" s="131">
        <v>1</v>
      </c>
      <c r="G294" s="139" t="s">
        <v>155</v>
      </c>
      <c r="H294" s="139" t="s">
        <v>155</v>
      </c>
      <c r="I294" s="132" t="s">
        <v>754</v>
      </c>
      <c r="J294" s="133" t="s">
        <v>755</v>
      </c>
      <c r="K294" s="139" t="s">
        <v>519</v>
      </c>
      <c r="L294" s="133" t="s">
        <v>523</v>
      </c>
      <c r="M294" s="134">
        <v>43487</v>
      </c>
      <c r="N294" s="134">
        <v>43830</v>
      </c>
      <c r="O294" s="133" t="s">
        <v>174</v>
      </c>
      <c r="P294" s="131">
        <v>4</v>
      </c>
      <c r="Q294" s="133" t="s">
        <v>167</v>
      </c>
      <c r="R294" s="133" t="s">
        <v>756</v>
      </c>
      <c r="V294" s="70"/>
      <c r="W294" s="70"/>
      <c r="X294" s="71"/>
      <c r="Y294" s="57"/>
      <c r="Z294" s="57"/>
      <c r="AA294" s="57"/>
      <c r="AB294" s="62"/>
      <c r="AC294" s="63"/>
      <c r="AD294" s="57"/>
      <c r="AE294" s="63"/>
      <c r="AF294" s="63"/>
      <c r="AG294" s="63"/>
      <c r="AH294" s="57"/>
      <c r="AI294" s="57"/>
    </row>
    <row r="295" spans="1:35" s="69" customFormat="1" ht="115.5" x14ac:dyDescent="0.25">
      <c r="A295" s="139">
        <v>280</v>
      </c>
      <c r="B295" s="131">
        <v>5</v>
      </c>
      <c r="C295" s="131" t="s">
        <v>1753</v>
      </c>
      <c r="D295" s="131" t="s">
        <v>55</v>
      </c>
      <c r="E295" s="131">
        <v>2</v>
      </c>
      <c r="F295" s="131">
        <v>1</v>
      </c>
      <c r="G295" s="139" t="s">
        <v>155</v>
      </c>
      <c r="H295" s="139" t="s">
        <v>155</v>
      </c>
      <c r="I295" s="132" t="s">
        <v>1445</v>
      </c>
      <c r="J295" s="133" t="s">
        <v>1446</v>
      </c>
      <c r="K295" s="139" t="s">
        <v>519</v>
      </c>
      <c r="L295" s="133" t="s">
        <v>523</v>
      </c>
      <c r="M295" s="134">
        <v>43487</v>
      </c>
      <c r="N295" s="134">
        <v>43830</v>
      </c>
      <c r="O295" s="133" t="s">
        <v>326</v>
      </c>
      <c r="P295" s="131">
        <v>2</v>
      </c>
      <c r="Q295" s="133" t="s">
        <v>167</v>
      </c>
      <c r="R295" s="133" t="s">
        <v>1447</v>
      </c>
      <c r="V295" s="70"/>
      <c r="W295" s="70"/>
      <c r="X295" s="71"/>
      <c r="Y295" s="57"/>
      <c r="Z295" s="57"/>
      <c r="AA295" s="57"/>
      <c r="AB295" s="62"/>
      <c r="AC295" s="63"/>
      <c r="AD295" s="57"/>
      <c r="AE295" s="63"/>
      <c r="AF295" s="63"/>
      <c r="AG295" s="63"/>
      <c r="AH295" s="57"/>
      <c r="AI295" s="57"/>
    </row>
    <row r="296" spans="1:35" s="69" customFormat="1" ht="66" x14ac:dyDescent="0.25">
      <c r="A296" s="139">
        <v>281</v>
      </c>
      <c r="B296" s="131">
        <v>2</v>
      </c>
      <c r="C296" s="131" t="s">
        <v>1719</v>
      </c>
      <c r="D296" s="131" t="s">
        <v>55</v>
      </c>
      <c r="E296" s="131">
        <v>2</v>
      </c>
      <c r="F296" s="131">
        <v>1</v>
      </c>
      <c r="G296" s="139" t="s">
        <v>155</v>
      </c>
      <c r="H296" s="139" t="s">
        <v>155</v>
      </c>
      <c r="I296" s="132" t="s">
        <v>1511</v>
      </c>
      <c r="J296" s="133" t="s">
        <v>1512</v>
      </c>
      <c r="K296" s="139" t="s">
        <v>519</v>
      </c>
      <c r="L296" s="133" t="s">
        <v>1018</v>
      </c>
      <c r="M296" s="134">
        <v>43556</v>
      </c>
      <c r="N296" s="134">
        <v>43799</v>
      </c>
      <c r="O296" s="133" t="s">
        <v>1019</v>
      </c>
      <c r="P296" s="131">
        <v>3</v>
      </c>
      <c r="Q296" s="133" t="s">
        <v>167</v>
      </c>
      <c r="R296" s="133" t="s">
        <v>1645</v>
      </c>
      <c r="V296" s="70"/>
      <c r="W296" s="70"/>
      <c r="X296" s="71"/>
      <c r="Y296" s="57"/>
      <c r="Z296" s="57"/>
      <c r="AA296" s="57"/>
      <c r="AB296" s="62"/>
      <c r="AC296" s="63"/>
      <c r="AD296" s="57"/>
      <c r="AE296" s="63"/>
      <c r="AF296" s="63"/>
      <c r="AG296" s="63"/>
      <c r="AH296" s="57"/>
      <c r="AI296" s="57"/>
    </row>
    <row r="297" spans="1:35" s="69" customFormat="1" ht="82.5" x14ac:dyDescent="0.25">
      <c r="A297" s="139">
        <v>282</v>
      </c>
      <c r="B297" s="131">
        <v>2</v>
      </c>
      <c r="C297" s="131" t="s">
        <v>1719</v>
      </c>
      <c r="D297" s="131" t="s">
        <v>55</v>
      </c>
      <c r="E297" s="131">
        <v>2</v>
      </c>
      <c r="F297" s="131">
        <v>1</v>
      </c>
      <c r="G297" s="139" t="s">
        <v>155</v>
      </c>
      <c r="H297" s="139" t="s">
        <v>155</v>
      </c>
      <c r="I297" s="132" t="s">
        <v>1948</v>
      </c>
      <c r="J297" s="133" t="s">
        <v>1513</v>
      </c>
      <c r="K297" s="139" t="s">
        <v>519</v>
      </c>
      <c r="L297" s="133" t="s">
        <v>1018</v>
      </c>
      <c r="M297" s="134">
        <v>43496</v>
      </c>
      <c r="N297" s="134">
        <v>43799</v>
      </c>
      <c r="O297" s="133" t="s">
        <v>1019</v>
      </c>
      <c r="P297" s="131">
        <v>10</v>
      </c>
      <c r="Q297" s="133" t="s">
        <v>167</v>
      </c>
      <c r="R297" s="133" t="s">
        <v>1949</v>
      </c>
      <c r="V297" s="70"/>
      <c r="W297" s="70"/>
      <c r="X297" s="71"/>
      <c r="Y297" s="57"/>
      <c r="Z297" s="57"/>
      <c r="AA297" s="57"/>
      <c r="AB297" s="62"/>
      <c r="AC297" s="63"/>
      <c r="AD297" s="57"/>
      <c r="AE297" s="63"/>
      <c r="AF297" s="63"/>
      <c r="AG297" s="63"/>
      <c r="AH297" s="57"/>
      <c r="AI297" s="57"/>
    </row>
    <row r="298" spans="1:35" s="69" customFormat="1" ht="99" x14ac:dyDescent="0.25">
      <c r="A298" s="139">
        <v>283</v>
      </c>
      <c r="B298" s="131">
        <v>6</v>
      </c>
      <c r="C298" s="131" t="s">
        <v>1740</v>
      </c>
      <c r="D298" s="131" t="s">
        <v>55</v>
      </c>
      <c r="E298" s="131">
        <v>2</v>
      </c>
      <c r="F298" s="131">
        <v>1</v>
      </c>
      <c r="G298" s="139" t="s">
        <v>155</v>
      </c>
      <c r="H298" s="139" t="s">
        <v>155</v>
      </c>
      <c r="I298" s="132" t="s">
        <v>1514</v>
      </c>
      <c r="J298" s="133" t="s">
        <v>1515</v>
      </c>
      <c r="K298" s="139" t="s">
        <v>519</v>
      </c>
      <c r="L298" s="133" t="s">
        <v>1018</v>
      </c>
      <c r="M298" s="134">
        <v>43496</v>
      </c>
      <c r="N298" s="134">
        <v>43799</v>
      </c>
      <c r="O298" s="133" t="s">
        <v>1019</v>
      </c>
      <c r="P298" s="131">
        <v>6</v>
      </c>
      <c r="Q298" s="133" t="s">
        <v>167</v>
      </c>
      <c r="R298" s="133" t="s">
        <v>1950</v>
      </c>
      <c r="V298" s="70"/>
      <c r="W298" s="70"/>
      <c r="X298" s="71"/>
      <c r="Y298" s="57"/>
      <c r="Z298" s="57"/>
      <c r="AA298" s="57"/>
      <c r="AB298" s="62"/>
      <c r="AC298" s="63"/>
      <c r="AD298" s="57"/>
      <c r="AE298" s="63"/>
      <c r="AF298" s="63"/>
      <c r="AG298" s="63"/>
      <c r="AH298" s="57"/>
      <c r="AI298" s="57"/>
    </row>
    <row r="299" spans="1:35" s="69" customFormat="1" ht="132" x14ac:dyDescent="0.25">
      <c r="A299" s="139">
        <v>284</v>
      </c>
      <c r="B299" s="131">
        <v>2</v>
      </c>
      <c r="C299" s="131" t="s">
        <v>1718</v>
      </c>
      <c r="D299" s="131" t="s">
        <v>55</v>
      </c>
      <c r="E299" s="131">
        <v>2</v>
      </c>
      <c r="F299" s="131">
        <v>1</v>
      </c>
      <c r="G299" s="139" t="s">
        <v>155</v>
      </c>
      <c r="H299" s="139" t="s">
        <v>155</v>
      </c>
      <c r="I299" s="132" t="s">
        <v>1516</v>
      </c>
      <c r="J299" s="133" t="s">
        <v>1517</v>
      </c>
      <c r="K299" s="139" t="s">
        <v>519</v>
      </c>
      <c r="L299" s="133" t="s">
        <v>1018</v>
      </c>
      <c r="M299" s="134">
        <v>43480</v>
      </c>
      <c r="N299" s="134">
        <v>43799</v>
      </c>
      <c r="O299" s="133" t="s">
        <v>1019</v>
      </c>
      <c r="P299" s="131">
        <v>25</v>
      </c>
      <c r="Q299" s="133" t="s">
        <v>167</v>
      </c>
      <c r="R299" s="133" t="s">
        <v>1646</v>
      </c>
      <c r="V299" s="70"/>
      <c r="W299" s="70"/>
      <c r="X299" s="71"/>
      <c r="Y299" s="57"/>
      <c r="Z299" s="57"/>
      <c r="AA299" s="57"/>
      <c r="AB299" s="62"/>
      <c r="AC299" s="63"/>
      <c r="AD299" s="57"/>
      <c r="AE299" s="63"/>
      <c r="AF299" s="63"/>
      <c r="AG299" s="63"/>
      <c r="AH299" s="57"/>
      <c r="AI299" s="57"/>
    </row>
    <row r="300" spans="1:35" s="69" customFormat="1" ht="165" x14ac:dyDescent="0.25">
      <c r="A300" s="139">
        <v>285</v>
      </c>
      <c r="B300" s="131">
        <v>2</v>
      </c>
      <c r="C300" s="131" t="s">
        <v>1765</v>
      </c>
      <c r="D300" s="131" t="s">
        <v>55</v>
      </c>
      <c r="E300" s="131">
        <v>2</v>
      </c>
      <c r="F300" s="131">
        <v>1</v>
      </c>
      <c r="G300" s="139" t="s">
        <v>155</v>
      </c>
      <c r="H300" s="139" t="s">
        <v>155</v>
      </c>
      <c r="I300" s="132" t="s">
        <v>1518</v>
      </c>
      <c r="J300" s="133" t="s">
        <v>1020</v>
      </c>
      <c r="K300" s="139" t="s">
        <v>519</v>
      </c>
      <c r="L300" s="133" t="s">
        <v>1018</v>
      </c>
      <c r="M300" s="134">
        <v>43480</v>
      </c>
      <c r="N300" s="134">
        <v>43799</v>
      </c>
      <c r="O300" s="133" t="s">
        <v>1019</v>
      </c>
      <c r="P300" s="131">
        <v>7</v>
      </c>
      <c r="Q300" s="133" t="s">
        <v>167</v>
      </c>
      <c r="R300" s="133" t="s">
        <v>1647</v>
      </c>
      <c r="V300" s="70"/>
      <c r="W300" s="70"/>
      <c r="X300" s="71"/>
      <c r="Y300" s="57"/>
      <c r="Z300" s="57"/>
      <c r="AA300" s="57"/>
      <c r="AB300" s="62"/>
      <c r="AC300" s="63"/>
      <c r="AD300" s="57"/>
      <c r="AE300" s="63"/>
      <c r="AF300" s="63"/>
      <c r="AG300" s="63"/>
      <c r="AH300" s="57"/>
      <c r="AI300" s="57"/>
    </row>
    <row r="301" spans="1:35" s="69" customFormat="1" ht="82.5" x14ac:dyDescent="0.25">
      <c r="A301" s="139">
        <v>286</v>
      </c>
      <c r="B301" s="131">
        <v>4</v>
      </c>
      <c r="C301" s="131" t="s">
        <v>1735</v>
      </c>
      <c r="D301" s="131" t="s">
        <v>55</v>
      </c>
      <c r="E301" s="131">
        <v>2</v>
      </c>
      <c r="F301" s="131">
        <v>1</v>
      </c>
      <c r="G301" s="139" t="s">
        <v>155</v>
      </c>
      <c r="H301" s="139" t="s">
        <v>155</v>
      </c>
      <c r="I301" s="132" t="s">
        <v>1021</v>
      </c>
      <c r="J301" s="133" t="s">
        <v>1022</v>
      </c>
      <c r="K301" s="139" t="s">
        <v>519</v>
      </c>
      <c r="L301" s="133" t="s">
        <v>1018</v>
      </c>
      <c r="M301" s="134">
        <v>43496</v>
      </c>
      <c r="N301" s="134">
        <v>43799</v>
      </c>
      <c r="O301" s="133" t="s">
        <v>1019</v>
      </c>
      <c r="P301" s="131">
        <v>2</v>
      </c>
      <c r="Q301" s="133" t="s">
        <v>167</v>
      </c>
      <c r="R301" s="133" t="s">
        <v>1648</v>
      </c>
      <c r="V301" s="70"/>
      <c r="W301" s="70"/>
      <c r="X301" s="71"/>
      <c r="Y301" s="57"/>
      <c r="Z301" s="57"/>
      <c r="AA301" s="57"/>
      <c r="AB301" s="62"/>
      <c r="AC301" s="63"/>
      <c r="AD301" s="57"/>
      <c r="AE301" s="63"/>
      <c r="AF301" s="63"/>
      <c r="AG301" s="63"/>
      <c r="AH301" s="57"/>
      <c r="AI301" s="57"/>
    </row>
    <row r="302" spans="1:35" s="69" customFormat="1" ht="49.5" x14ac:dyDescent="0.25">
      <c r="A302" s="139">
        <v>287</v>
      </c>
      <c r="B302" s="131">
        <v>4</v>
      </c>
      <c r="C302" s="131" t="s">
        <v>1721</v>
      </c>
      <c r="D302" s="131" t="s">
        <v>55</v>
      </c>
      <c r="E302" s="131">
        <v>2</v>
      </c>
      <c r="F302" s="131">
        <v>1</v>
      </c>
      <c r="G302" s="139" t="s">
        <v>155</v>
      </c>
      <c r="H302" s="139" t="s">
        <v>155</v>
      </c>
      <c r="I302" s="132" t="s">
        <v>1023</v>
      </c>
      <c r="J302" s="133" t="s">
        <v>1024</v>
      </c>
      <c r="K302" s="139" t="s">
        <v>519</v>
      </c>
      <c r="L302" s="133" t="s">
        <v>1018</v>
      </c>
      <c r="M302" s="134">
        <v>43496</v>
      </c>
      <c r="N302" s="134">
        <v>43814</v>
      </c>
      <c r="O302" s="133" t="s">
        <v>1019</v>
      </c>
      <c r="P302" s="131">
        <v>3</v>
      </c>
      <c r="Q302" s="133" t="s">
        <v>167</v>
      </c>
      <c r="R302" s="133" t="s">
        <v>1649</v>
      </c>
      <c r="V302" s="70"/>
      <c r="W302" s="70"/>
      <c r="X302" s="71"/>
      <c r="Y302" s="57"/>
      <c r="Z302" s="57"/>
      <c r="AA302" s="57"/>
      <c r="AB302" s="62"/>
      <c r="AC302" s="63"/>
      <c r="AD302" s="57"/>
      <c r="AE302" s="63"/>
      <c r="AF302" s="63"/>
      <c r="AG302" s="63"/>
      <c r="AH302" s="57"/>
      <c r="AI302" s="57"/>
    </row>
    <row r="303" spans="1:35" s="69" customFormat="1" ht="99" x14ac:dyDescent="0.25">
      <c r="A303" s="139">
        <v>288</v>
      </c>
      <c r="B303" s="131">
        <v>2</v>
      </c>
      <c r="C303" s="131" t="s">
        <v>1718</v>
      </c>
      <c r="D303" s="131" t="s">
        <v>55</v>
      </c>
      <c r="E303" s="131">
        <v>2</v>
      </c>
      <c r="F303" s="131">
        <v>1</v>
      </c>
      <c r="G303" s="139" t="s">
        <v>155</v>
      </c>
      <c r="H303" s="139" t="s">
        <v>155</v>
      </c>
      <c r="I303" s="132" t="s">
        <v>1519</v>
      </c>
      <c r="J303" s="133" t="s">
        <v>1520</v>
      </c>
      <c r="K303" s="139" t="s">
        <v>519</v>
      </c>
      <c r="L303" s="133" t="s">
        <v>1018</v>
      </c>
      <c r="M303" s="134">
        <v>43496</v>
      </c>
      <c r="N303" s="134">
        <v>43799</v>
      </c>
      <c r="O303" s="133" t="s">
        <v>1019</v>
      </c>
      <c r="P303" s="131">
        <v>6</v>
      </c>
      <c r="Q303" s="133" t="s">
        <v>167</v>
      </c>
      <c r="R303" s="133" t="s">
        <v>1650</v>
      </c>
      <c r="V303" s="70"/>
      <c r="W303" s="70"/>
      <c r="X303" s="71"/>
      <c r="Y303" s="57"/>
      <c r="Z303" s="57"/>
      <c r="AA303" s="57"/>
      <c r="AB303" s="62"/>
      <c r="AC303" s="63"/>
      <c r="AD303" s="57"/>
      <c r="AE303" s="63"/>
      <c r="AF303" s="63"/>
      <c r="AG303" s="63"/>
      <c r="AH303" s="57"/>
      <c r="AI303" s="57"/>
    </row>
    <row r="304" spans="1:35" s="69" customFormat="1" ht="82.5" x14ac:dyDescent="0.25">
      <c r="A304" s="139">
        <v>289</v>
      </c>
      <c r="B304" s="131">
        <v>2</v>
      </c>
      <c r="C304" s="131" t="s">
        <v>1719</v>
      </c>
      <c r="D304" s="131" t="s">
        <v>55</v>
      </c>
      <c r="E304" s="131">
        <v>2</v>
      </c>
      <c r="F304" s="131">
        <v>1</v>
      </c>
      <c r="G304" s="139" t="s">
        <v>155</v>
      </c>
      <c r="H304" s="139" t="s">
        <v>155</v>
      </c>
      <c r="I304" s="132" t="s">
        <v>1521</v>
      </c>
      <c r="J304" s="133" t="s">
        <v>1522</v>
      </c>
      <c r="K304" s="139" t="s">
        <v>519</v>
      </c>
      <c r="L304" s="133" t="s">
        <v>1018</v>
      </c>
      <c r="M304" s="134">
        <v>43556</v>
      </c>
      <c r="N304" s="134">
        <v>43814</v>
      </c>
      <c r="O304" s="133" t="s">
        <v>1019</v>
      </c>
      <c r="P304" s="131">
        <v>8</v>
      </c>
      <c r="Q304" s="133" t="s">
        <v>167</v>
      </c>
      <c r="R304" s="133" t="s">
        <v>1651</v>
      </c>
      <c r="V304" s="70"/>
      <c r="W304" s="70"/>
      <c r="X304" s="71"/>
      <c r="Y304" s="57"/>
      <c r="Z304" s="57"/>
      <c r="AA304" s="57"/>
      <c r="AB304" s="62"/>
      <c r="AC304" s="63"/>
      <c r="AD304" s="57"/>
      <c r="AE304" s="63"/>
      <c r="AF304" s="63"/>
      <c r="AG304" s="63"/>
      <c r="AH304" s="57"/>
      <c r="AI304" s="57"/>
    </row>
    <row r="305" spans="1:35" s="69" customFormat="1" ht="82.5" x14ac:dyDescent="0.25">
      <c r="A305" s="139">
        <v>290</v>
      </c>
      <c r="B305" s="131">
        <v>6</v>
      </c>
      <c r="C305" s="131" t="s">
        <v>1740</v>
      </c>
      <c r="D305" s="131" t="s">
        <v>55</v>
      </c>
      <c r="E305" s="131">
        <v>2</v>
      </c>
      <c r="F305" s="131">
        <v>1</v>
      </c>
      <c r="G305" s="139" t="s">
        <v>155</v>
      </c>
      <c r="H305" s="139" t="s">
        <v>155</v>
      </c>
      <c r="I305" s="132" t="s">
        <v>1523</v>
      </c>
      <c r="J305" s="133" t="s">
        <v>1524</v>
      </c>
      <c r="K305" s="139" t="s">
        <v>519</v>
      </c>
      <c r="L305" s="133" t="s">
        <v>1018</v>
      </c>
      <c r="M305" s="134">
        <v>43480</v>
      </c>
      <c r="N305" s="134">
        <v>43814</v>
      </c>
      <c r="O305" s="133" t="s">
        <v>1652</v>
      </c>
      <c r="P305" s="131">
        <v>4</v>
      </c>
      <c r="Q305" s="133" t="s">
        <v>167</v>
      </c>
      <c r="R305" s="133" t="s">
        <v>1653</v>
      </c>
      <c r="V305" s="70"/>
      <c r="W305" s="70"/>
      <c r="X305" s="71"/>
      <c r="Y305" s="57"/>
      <c r="Z305" s="57"/>
      <c r="AA305" s="57"/>
      <c r="AB305" s="62"/>
      <c r="AC305" s="63"/>
      <c r="AD305" s="57"/>
      <c r="AE305" s="63"/>
      <c r="AF305" s="63"/>
      <c r="AG305" s="63"/>
      <c r="AH305" s="57"/>
      <c r="AI305" s="57"/>
    </row>
    <row r="306" spans="1:35" s="69" customFormat="1" ht="66" x14ac:dyDescent="0.25">
      <c r="A306" s="139">
        <v>291</v>
      </c>
      <c r="B306" s="131">
        <v>6</v>
      </c>
      <c r="C306" s="131" t="s">
        <v>1723</v>
      </c>
      <c r="D306" s="131" t="s">
        <v>55</v>
      </c>
      <c r="E306" s="131">
        <v>2</v>
      </c>
      <c r="F306" s="131">
        <v>1</v>
      </c>
      <c r="G306" s="139" t="s">
        <v>155</v>
      </c>
      <c r="H306" s="139" t="s">
        <v>155</v>
      </c>
      <c r="I306" s="132" t="s">
        <v>1525</v>
      </c>
      <c r="J306" s="133" t="s">
        <v>1526</v>
      </c>
      <c r="K306" s="139" t="s">
        <v>519</v>
      </c>
      <c r="L306" s="133" t="s">
        <v>1018</v>
      </c>
      <c r="M306" s="134">
        <v>43556</v>
      </c>
      <c r="N306" s="134">
        <v>43814</v>
      </c>
      <c r="O306" s="133" t="s">
        <v>1652</v>
      </c>
      <c r="P306" s="131">
        <v>4</v>
      </c>
      <c r="Q306" s="133" t="s">
        <v>167</v>
      </c>
      <c r="R306" s="133" t="s">
        <v>1654</v>
      </c>
      <c r="V306" s="70"/>
      <c r="W306" s="70"/>
      <c r="X306" s="71"/>
      <c r="Y306" s="57"/>
      <c r="Z306" s="57"/>
      <c r="AA306" s="57"/>
      <c r="AB306" s="62"/>
      <c r="AC306" s="63"/>
      <c r="AD306" s="57"/>
      <c r="AE306" s="63"/>
      <c r="AF306" s="63"/>
      <c r="AG306" s="63"/>
      <c r="AH306" s="57"/>
      <c r="AI306" s="57"/>
    </row>
    <row r="307" spans="1:35" s="69" customFormat="1" ht="49.5" x14ac:dyDescent="0.25">
      <c r="A307" s="139">
        <v>292</v>
      </c>
      <c r="B307" s="131">
        <v>2</v>
      </c>
      <c r="C307" s="131" t="s">
        <v>1765</v>
      </c>
      <c r="D307" s="131" t="s">
        <v>55</v>
      </c>
      <c r="E307" s="131">
        <v>2</v>
      </c>
      <c r="F307" s="131">
        <v>1</v>
      </c>
      <c r="G307" s="139" t="s">
        <v>155</v>
      </c>
      <c r="H307" s="139" t="s">
        <v>155</v>
      </c>
      <c r="I307" s="132" t="s">
        <v>824</v>
      </c>
      <c r="J307" s="133" t="s">
        <v>825</v>
      </c>
      <c r="K307" s="139" t="s">
        <v>519</v>
      </c>
      <c r="L307" s="133" t="s">
        <v>823</v>
      </c>
      <c r="M307" s="134">
        <v>43470</v>
      </c>
      <c r="N307" s="134">
        <v>43819</v>
      </c>
      <c r="O307" s="133" t="s">
        <v>174</v>
      </c>
      <c r="P307" s="131">
        <v>4</v>
      </c>
      <c r="Q307" s="133" t="s">
        <v>167</v>
      </c>
      <c r="R307" s="133" t="s">
        <v>826</v>
      </c>
      <c r="V307" s="70"/>
      <c r="W307" s="70"/>
      <c r="X307" s="71"/>
      <c r="Y307" s="57"/>
      <c r="Z307" s="57"/>
      <c r="AA307" s="57"/>
      <c r="AB307" s="62"/>
      <c r="AC307" s="63"/>
      <c r="AD307" s="57"/>
      <c r="AE307" s="63"/>
      <c r="AF307" s="63"/>
      <c r="AG307" s="63"/>
      <c r="AH307" s="57"/>
      <c r="AI307" s="57"/>
    </row>
    <row r="308" spans="1:35" s="69" customFormat="1" ht="165" x14ac:dyDescent="0.25">
      <c r="A308" s="139">
        <v>293</v>
      </c>
      <c r="B308" s="131">
        <v>6</v>
      </c>
      <c r="C308" s="131" t="s">
        <v>1740</v>
      </c>
      <c r="D308" s="131" t="s">
        <v>55</v>
      </c>
      <c r="E308" s="131">
        <v>2</v>
      </c>
      <c r="F308" s="131">
        <v>1</v>
      </c>
      <c r="G308" s="139" t="s">
        <v>155</v>
      </c>
      <c r="H308" s="139" t="s">
        <v>155</v>
      </c>
      <c r="I308" s="132" t="s">
        <v>827</v>
      </c>
      <c r="J308" s="133" t="s">
        <v>1527</v>
      </c>
      <c r="K308" s="139" t="s">
        <v>519</v>
      </c>
      <c r="L308" s="133" t="s">
        <v>823</v>
      </c>
      <c r="M308" s="134">
        <v>43470</v>
      </c>
      <c r="N308" s="134">
        <v>43819</v>
      </c>
      <c r="O308" s="133" t="s">
        <v>174</v>
      </c>
      <c r="P308" s="131">
        <v>20</v>
      </c>
      <c r="Q308" s="133" t="s">
        <v>167</v>
      </c>
      <c r="R308" s="133" t="s">
        <v>828</v>
      </c>
      <c r="V308" s="70"/>
      <c r="W308" s="70"/>
      <c r="X308" s="71"/>
      <c r="Y308" s="57"/>
      <c r="Z308" s="57"/>
      <c r="AA308" s="57"/>
      <c r="AB308" s="62"/>
      <c r="AC308" s="63"/>
      <c r="AD308" s="57"/>
      <c r="AE308" s="63"/>
      <c r="AF308" s="63"/>
      <c r="AG308" s="63"/>
      <c r="AH308" s="57"/>
      <c r="AI308" s="57"/>
    </row>
    <row r="309" spans="1:35" s="69" customFormat="1" ht="181.5" x14ac:dyDescent="0.25">
      <c r="A309" s="139">
        <v>294</v>
      </c>
      <c r="B309" s="131">
        <v>2</v>
      </c>
      <c r="C309" s="131" t="s">
        <v>1719</v>
      </c>
      <c r="D309" s="131" t="s">
        <v>44</v>
      </c>
      <c r="E309" s="131">
        <v>2</v>
      </c>
      <c r="F309" s="131">
        <v>1</v>
      </c>
      <c r="G309" s="139" t="s">
        <v>155</v>
      </c>
      <c r="H309" s="139" t="s">
        <v>155</v>
      </c>
      <c r="I309" s="132" t="s">
        <v>1951</v>
      </c>
      <c r="J309" s="133" t="s">
        <v>829</v>
      </c>
      <c r="K309" s="139" t="s">
        <v>519</v>
      </c>
      <c r="L309" s="133" t="s">
        <v>823</v>
      </c>
      <c r="M309" s="134">
        <v>43470</v>
      </c>
      <c r="N309" s="134">
        <v>43830</v>
      </c>
      <c r="O309" s="133" t="s">
        <v>174</v>
      </c>
      <c r="P309" s="131">
        <v>20</v>
      </c>
      <c r="Q309" s="133" t="s">
        <v>167</v>
      </c>
      <c r="R309" s="133" t="s">
        <v>1952</v>
      </c>
      <c r="V309" s="70"/>
      <c r="W309" s="70"/>
      <c r="X309" s="71"/>
      <c r="Y309" s="57"/>
      <c r="Z309" s="57"/>
      <c r="AA309" s="57"/>
      <c r="AB309" s="62"/>
      <c r="AC309" s="63"/>
      <c r="AD309" s="57"/>
      <c r="AE309" s="63"/>
      <c r="AF309" s="63"/>
      <c r="AG309" s="63"/>
      <c r="AH309" s="57"/>
      <c r="AI309" s="57"/>
    </row>
    <row r="310" spans="1:35" s="69" customFormat="1" ht="115.5" x14ac:dyDescent="0.25">
      <c r="A310" s="139">
        <v>295</v>
      </c>
      <c r="B310" s="131">
        <v>2</v>
      </c>
      <c r="C310" s="131" t="s">
        <v>1718</v>
      </c>
      <c r="D310" s="131" t="s">
        <v>55</v>
      </c>
      <c r="E310" s="131">
        <v>2</v>
      </c>
      <c r="F310" s="131">
        <v>1</v>
      </c>
      <c r="G310" s="139" t="s">
        <v>155</v>
      </c>
      <c r="H310" s="139" t="s">
        <v>155</v>
      </c>
      <c r="I310" s="132" t="s">
        <v>1953</v>
      </c>
      <c r="J310" s="133" t="s">
        <v>830</v>
      </c>
      <c r="K310" s="139" t="s">
        <v>519</v>
      </c>
      <c r="L310" s="133" t="s">
        <v>823</v>
      </c>
      <c r="M310" s="134">
        <v>43470</v>
      </c>
      <c r="N310" s="134">
        <v>43830</v>
      </c>
      <c r="O310" s="133" t="s">
        <v>174</v>
      </c>
      <c r="P310" s="131">
        <v>20</v>
      </c>
      <c r="Q310" s="133" t="s">
        <v>167</v>
      </c>
      <c r="R310" s="133" t="s">
        <v>1952</v>
      </c>
      <c r="V310" s="70"/>
      <c r="W310" s="70"/>
      <c r="X310" s="71"/>
      <c r="Y310" s="57"/>
      <c r="Z310" s="57"/>
      <c r="AA310" s="57"/>
      <c r="AB310" s="62"/>
      <c r="AC310" s="63"/>
      <c r="AD310" s="57"/>
      <c r="AE310" s="63"/>
      <c r="AF310" s="63"/>
      <c r="AG310" s="63"/>
      <c r="AH310" s="57"/>
      <c r="AI310" s="57"/>
    </row>
    <row r="311" spans="1:35" s="69" customFormat="1" ht="66" x14ac:dyDescent="0.25">
      <c r="A311" s="139">
        <v>296</v>
      </c>
      <c r="B311" s="131">
        <v>4</v>
      </c>
      <c r="C311" s="131" t="s">
        <v>1721</v>
      </c>
      <c r="D311" s="131" t="s">
        <v>55</v>
      </c>
      <c r="E311" s="131">
        <v>2</v>
      </c>
      <c r="F311" s="131">
        <v>1</v>
      </c>
      <c r="G311" s="139" t="s">
        <v>155</v>
      </c>
      <c r="H311" s="139" t="s">
        <v>155</v>
      </c>
      <c r="I311" s="132" t="s">
        <v>831</v>
      </c>
      <c r="J311" s="133" t="s">
        <v>1954</v>
      </c>
      <c r="K311" s="139" t="s">
        <v>519</v>
      </c>
      <c r="L311" s="133" t="s">
        <v>823</v>
      </c>
      <c r="M311" s="134">
        <v>43470</v>
      </c>
      <c r="N311" s="134">
        <v>43819</v>
      </c>
      <c r="O311" s="133" t="s">
        <v>166</v>
      </c>
      <c r="P311" s="131">
        <v>4</v>
      </c>
      <c r="Q311" s="133" t="s">
        <v>167</v>
      </c>
      <c r="R311" s="133" t="s">
        <v>1955</v>
      </c>
      <c r="V311" s="70"/>
      <c r="W311" s="70"/>
      <c r="X311" s="71"/>
      <c r="Y311" s="57"/>
      <c r="Z311" s="57"/>
      <c r="AA311" s="57"/>
      <c r="AB311" s="62"/>
      <c r="AC311" s="63"/>
      <c r="AD311" s="57"/>
      <c r="AE311" s="63"/>
      <c r="AF311" s="63"/>
      <c r="AG311" s="63"/>
      <c r="AH311" s="57"/>
      <c r="AI311" s="57"/>
    </row>
    <row r="312" spans="1:35" s="69" customFormat="1" ht="99" x14ac:dyDescent="0.25">
      <c r="A312" s="139">
        <v>297</v>
      </c>
      <c r="B312" s="131">
        <v>2</v>
      </c>
      <c r="C312" s="131" t="s">
        <v>1719</v>
      </c>
      <c r="D312" s="131" t="s">
        <v>55</v>
      </c>
      <c r="E312" s="131">
        <v>2</v>
      </c>
      <c r="F312" s="131">
        <v>1</v>
      </c>
      <c r="G312" s="139" t="s">
        <v>155</v>
      </c>
      <c r="H312" s="139" t="s">
        <v>155</v>
      </c>
      <c r="I312" s="132" t="s">
        <v>427</v>
      </c>
      <c r="J312" s="133" t="s">
        <v>1528</v>
      </c>
      <c r="K312" s="139" t="s">
        <v>519</v>
      </c>
      <c r="L312" s="133" t="s">
        <v>521</v>
      </c>
      <c r="M312" s="134">
        <v>43486</v>
      </c>
      <c r="N312" s="134">
        <v>43819</v>
      </c>
      <c r="O312" s="133" t="s">
        <v>174</v>
      </c>
      <c r="P312" s="131">
        <v>4</v>
      </c>
      <c r="Q312" s="133" t="s">
        <v>167</v>
      </c>
      <c r="R312" s="133" t="s">
        <v>776</v>
      </c>
      <c r="V312" s="70"/>
      <c r="W312" s="70"/>
      <c r="X312" s="71"/>
      <c r="Y312" s="57"/>
      <c r="Z312" s="57"/>
      <c r="AA312" s="57"/>
      <c r="AB312" s="62"/>
      <c r="AC312" s="63"/>
      <c r="AD312" s="57"/>
      <c r="AE312" s="63"/>
      <c r="AF312" s="63"/>
      <c r="AG312" s="63"/>
      <c r="AH312" s="57"/>
      <c r="AI312" s="57"/>
    </row>
    <row r="313" spans="1:35" s="69" customFormat="1" ht="247.5" x14ac:dyDescent="0.25">
      <c r="A313" s="139">
        <v>298</v>
      </c>
      <c r="B313" s="131">
        <v>2</v>
      </c>
      <c r="C313" s="131" t="s">
        <v>1719</v>
      </c>
      <c r="D313" s="131" t="s">
        <v>55</v>
      </c>
      <c r="E313" s="131">
        <v>2</v>
      </c>
      <c r="F313" s="131">
        <v>1</v>
      </c>
      <c r="G313" s="139" t="s">
        <v>155</v>
      </c>
      <c r="H313" s="139" t="s">
        <v>155</v>
      </c>
      <c r="I313" s="132" t="s">
        <v>429</v>
      </c>
      <c r="J313" s="133" t="s">
        <v>777</v>
      </c>
      <c r="K313" s="139" t="s">
        <v>519</v>
      </c>
      <c r="L313" s="133" t="s">
        <v>521</v>
      </c>
      <c r="M313" s="134">
        <v>43486</v>
      </c>
      <c r="N313" s="134">
        <v>43819</v>
      </c>
      <c r="O313" s="133" t="s">
        <v>174</v>
      </c>
      <c r="P313" s="131">
        <v>8</v>
      </c>
      <c r="Q313" s="133" t="s">
        <v>167</v>
      </c>
      <c r="R313" s="133" t="s">
        <v>778</v>
      </c>
      <c r="V313" s="70"/>
      <c r="W313" s="70"/>
      <c r="X313" s="71"/>
      <c r="Y313" s="57"/>
      <c r="Z313" s="57"/>
      <c r="AA313" s="57"/>
      <c r="AB313" s="62"/>
      <c r="AC313" s="63"/>
      <c r="AD313" s="57"/>
      <c r="AE313" s="63"/>
      <c r="AF313" s="63"/>
      <c r="AG313" s="63"/>
      <c r="AH313" s="57"/>
      <c r="AI313" s="57"/>
    </row>
    <row r="314" spans="1:35" s="69" customFormat="1" ht="99" x14ac:dyDescent="0.25">
      <c r="A314" s="139">
        <v>299</v>
      </c>
      <c r="B314" s="131">
        <v>2</v>
      </c>
      <c r="C314" s="131" t="s">
        <v>1719</v>
      </c>
      <c r="D314" s="131" t="s">
        <v>55</v>
      </c>
      <c r="E314" s="131">
        <v>2</v>
      </c>
      <c r="F314" s="131">
        <v>1</v>
      </c>
      <c r="G314" s="139" t="s">
        <v>155</v>
      </c>
      <c r="H314" s="139" t="s">
        <v>155</v>
      </c>
      <c r="I314" s="132" t="s">
        <v>181</v>
      </c>
      <c r="J314" s="133" t="s">
        <v>1529</v>
      </c>
      <c r="K314" s="139" t="s">
        <v>519</v>
      </c>
      <c r="L314" s="133" t="s">
        <v>521</v>
      </c>
      <c r="M314" s="134">
        <v>43486</v>
      </c>
      <c r="N314" s="134">
        <v>43819</v>
      </c>
      <c r="O314" s="133" t="s">
        <v>174</v>
      </c>
      <c r="P314" s="131">
        <v>4</v>
      </c>
      <c r="Q314" s="133" t="s">
        <v>167</v>
      </c>
      <c r="R314" s="133" t="s">
        <v>779</v>
      </c>
      <c r="V314" s="70"/>
      <c r="W314" s="70"/>
      <c r="X314" s="71"/>
      <c r="Y314" s="57"/>
      <c r="Z314" s="57"/>
      <c r="AA314" s="57"/>
      <c r="AB314" s="62"/>
      <c r="AC314" s="63"/>
      <c r="AD314" s="57"/>
      <c r="AE314" s="63"/>
      <c r="AF314" s="63"/>
      <c r="AG314" s="63"/>
      <c r="AH314" s="57"/>
      <c r="AI314" s="57"/>
    </row>
    <row r="315" spans="1:35" s="69" customFormat="1" ht="165" x14ac:dyDescent="0.25">
      <c r="A315" s="139">
        <v>300</v>
      </c>
      <c r="B315" s="131">
        <v>2</v>
      </c>
      <c r="C315" s="131" t="s">
        <v>1718</v>
      </c>
      <c r="D315" s="131" t="s">
        <v>55</v>
      </c>
      <c r="E315" s="131">
        <v>2</v>
      </c>
      <c r="F315" s="131">
        <v>1</v>
      </c>
      <c r="G315" s="139" t="s">
        <v>155</v>
      </c>
      <c r="H315" s="139" t="s">
        <v>155</v>
      </c>
      <c r="I315" s="132" t="s">
        <v>430</v>
      </c>
      <c r="J315" s="133" t="s">
        <v>431</v>
      </c>
      <c r="K315" s="139" t="s">
        <v>519</v>
      </c>
      <c r="L315" s="133" t="s">
        <v>521</v>
      </c>
      <c r="M315" s="134">
        <v>43486</v>
      </c>
      <c r="N315" s="134">
        <v>43819</v>
      </c>
      <c r="O315" s="133" t="s">
        <v>174</v>
      </c>
      <c r="P315" s="131">
        <v>4</v>
      </c>
      <c r="Q315" s="133" t="s">
        <v>167</v>
      </c>
      <c r="R315" s="133" t="s">
        <v>780</v>
      </c>
      <c r="V315" s="70"/>
      <c r="W315" s="70"/>
      <c r="X315" s="71"/>
      <c r="Y315" s="57"/>
      <c r="Z315" s="57"/>
      <c r="AA315" s="57"/>
      <c r="AB315" s="62"/>
      <c r="AC315" s="63"/>
      <c r="AD315" s="57"/>
      <c r="AE315" s="63"/>
      <c r="AF315" s="63"/>
      <c r="AG315" s="63"/>
      <c r="AH315" s="57"/>
      <c r="AI315" s="57"/>
    </row>
    <row r="316" spans="1:35" s="69" customFormat="1" ht="165" x14ac:dyDescent="0.25">
      <c r="A316" s="139">
        <v>301</v>
      </c>
      <c r="B316" s="131">
        <v>4</v>
      </c>
      <c r="C316" s="131" t="s">
        <v>1735</v>
      </c>
      <c r="D316" s="131" t="s">
        <v>55</v>
      </c>
      <c r="E316" s="131">
        <v>2</v>
      </c>
      <c r="F316" s="131">
        <v>1</v>
      </c>
      <c r="G316" s="139" t="s">
        <v>155</v>
      </c>
      <c r="H316" s="139" t="s">
        <v>155</v>
      </c>
      <c r="I316" s="132" t="s">
        <v>432</v>
      </c>
      <c r="J316" s="133" t="s">
        <v>1956</v>
      </c>
      <c r="K316" s="139" t="s">
        <v>519</v>
      </c>
      <c r="L316" s="133" t="s">
        <v>521</v>
      </c>
      <c r="M316" s="134">
        <v>43486</v>
      </c>
      <c r="N316" s="134">
        <v>43819</v>
      </c>
      <c r="O316" s="133" t="s">
        <v>174</v>
      </c>
      <c r="P316" s="131">
        <v>4</v>
      </c>
      <c r="Q316" s="133" t="s">
        <v>167</v>
      </c>
      <c r="R316" s="133" t="s">
        <v>781</v>
      </c>
      <c r="V316" s="70"/>
      <c r="W316" s="70"/>
      <c r="X316" s="71"/>
      <c r="Y316" s="57"/>
      <c r="Z316" s="57"/>
      <c r="AA316" s="57"/>
      <c r="AB316" s="62"/>
      <c r="AC316" s="63"/>
      <c r="AD316" s="57"/>
      <c r="AE316" s="63"/>
      <c r="AF316" s="63"/>
      <c r="AG316" s="63"/>
      <c r="AH316" s="57"/>
      <c r="AI316" s="57"/>
    </row>
    <row r="317" spans="1:35" s="69" customFormat="1" ht="132" x14ac:dyDescent="0.25">
      <c r="A317" s="139">
        <v>302</v>
      </c>
      <c r="B317" s="131">
        <v>2</v>
      </c>
      <c r="C317" s="131" t="s">
        <v>1765</v>
      </c>
      <c r="D317" s="131" t="s">
        <v>55</v>
      </c>
      <c r="E317" s="131">
        <v>2</v>
      </c>
      <c r="F317" s="131">
        <v>1</v>
      </c>
      <c r="G317" s="139" t="s">
        <v>155</v>
      </c>
      <c r="H317" s="139" t="s">
        <v>155</v>
      </c>
      <c r="I317" s="132" t="s">
        <v>433</v>
      </c>
      <c r="J317" s="133" t="s">
        <v>1957</v>
      </c>
      <c r="K317" s="139" t="s">
        <v>519</v>
      </c>
      <c r="L317" s="133" t="s">
        <v>521</v>
      </c>
      <c r="M317" s="134">
        <v>43486</v>
      </c>
      <c r="N317" s="134">
        <v>43819</v>
      </c>
      <c r="O317" s="133" t="s">
        <v>174</v>
      </c>
      <c r="P317" s="131">
        <v>4</v>
      </c>
      <c r="Q317" s="133" t="s">
        <v>167</v>
      </c>
      <c r="R317" s="133" t="s">
        <v>1655</v>
      </c>
      <c r="V317" s="70"/>
      <c r="W317" s="70"/>
      <c r="X317" s="71"/>
      <c r="Y317" s="57"/>
      <c r="Z317" s="57"/>
      <c r="AA317" s="57"/>
      <c r="AB317" s="62"/>
      <c r="AC317" s="63"/>
      <c r="AD317" s="57"/>
      <c r="AE317" s="63"/>
      <c r="AF317" s="63"/>
      <c r="AG317" s="63"/>
      <c r="AH317" s="57"/>
      <c r="AI317" s="57"/>
    </row>
    <row r="318" spans="1:35" s="69" customFormat="1" ht="115.5" x14ac:dyDescent="0.25">
      <c r="A318" s="139">
        <v>303</v>
      </c>
      <c r="B318" s="131">
        <v>2</v>
      </c>
      <c r="C318" s="131" t="s">
        <v>1719</v>
      </c>
      <c r="D318" s="131" t="s">
        <v>55</v>
      </c>
      <c r="E318" s="131">
        <v>2</v>
      </c>
      <c r="F318" s="131">
        <v>1</v>
      </c>
      <c r="G318" s="139" t="s">
        <v>155</v>
      </c>
      <c r="H318" s="139" t="s">
        <v>155</v>
      </c>
      <c r="I318" s="132" t="s">
        <v>439</v>
      </c>
      <c r="J318" s="133" t="s">
        <v>1958</v>
      </c>
      <c r="K318" s="139" t="s">
        <v>519</v>
      </c>
      <c r="L318" s="133" t="s">
        <v>521</v>
      </c>
      <c r="M318" s="134">
        <v>43486</v>
      </c>
      <c r="N318" s="134">
        <v>43819</v>
      </c>
      <c r="O318" s="133" t="s">
        <v>174</v>
      </c>
      <c r="P318" s="131">
        <v>4</v>
      </c>
      <c r="Q318" s="133" t="s">
        <v>167</v>
      </c>
      <c r="R318" s="133" t="s">
        <v>782</v>
      </c>
      <c r="V318" s="70"/>
      <c r="W318" s="70"/>
      <c r="X318" s="71"/>
      <c r="Y318" s="57"/>
      <c r="Z318" s="57"/>
      <c r="AA318" s="57"/>
      <c r="AB318" s="62"/>
      <c r="AC318" s="63"/>
      <c r="AD318" s="57"/>
      <c r="AE318" s="63"/>
      <c r="AF318" s="63"/>
      <c r="AG318" s="63"/>
      <c r="AH318" s="57"/>
      <c r="AI318" s="57"/>
    </row>
    <row r="319" spans="1:35" s="69" customFormat="1" ht="264" x14ac:dyDescent="0.25">
      <c r="A319" s="139">
        <v>304</v>
      </c>
      <c r="B319" s="131">
        <v>6</v>
      </c>
      <c r="C319" s="131" t="s">
        <v>1740</v>
      </c>
      <c r="D319" s="131" t="s">
        <v>55</v>
      </c>
      <c r="E319" s="131">
        <v>2</v>
      </c>
      <c r="F319" s="131">
        <v>1</v>
      </c>
      <c r="G319" s="139" t="s">
        <v>155</v>
      </c>
      <c r="H319" s="139" t="s">
        <v>155</v>
      </c>
      <c r="I319" s="132" t="s">
        <v>176</v>
      </c>
      <c r="J319" s="133" t="s">
        <v>440</v>
      </c>
      <c r="K319" s="139" t="s">
        <v>519</v>
      </c>
      <c r="L319" s="133" t="s">
        <v>521</v>
      </c>
      <c r="M319" s="134">
        <v>43486</v>
      </c>
      <c r="N319" s="134">
        <v>43819</v>
      </c>
      <c r="O319" s="133" t="s">
        <v>174</v>
      </c>
      <c r="P319" s="131">
        <v>4</v>
      </c>
      <c r="Q319" s="133" t="s">
        <v>167</v>
      </c>
      <c r="R319" s="133" t="s">
        <v>783</v>
      </c>
      <c r="V319" s="70"/>
      <c r="W319" s="70"/>
      <c r="X319" s="71"/>
      <c r="Y319" s="57"/>
      <c r="Z319" s="57"/>
      <c r="AA319" s="57"/>
      <c r="AB319" s="62"/>
      <c r="AC319" s="63"/>
      <c r="AD319" s="57"/>
      <c r="AE319" s="63"/>
      <c r="AF319" s="63"/>
      <c r="AG319" s="63"/>
      <c r="AH319" s="57"/>
      <c r="AI319" s="57"/>
    </row>
    <row r="320" spans="1:35" s="69" customFormat="1" ht="82.5" x14ac:dyDescent="0.25">
      <c r="A320" s="139">
        <v>305</v>
      </c>
      <c r="B320" s="131">
        <v>2</v>
      </c>
      <c r="C320" s="131" t="s">
        <v>1719</v>
      </c>
      <c r="D320" s="131" t="s">
        <v>55</v>
      </c>
      <c r="E320" s="131">
        <v>2</v>
      </c>
      <c r="F320" s="131">
        <v>1</v>
      </c>
      <c r="G320" s="139" t="s">
        <v>155</v>
      </c>
      <c r="H320" s="139" t="s">
        <v>155</v>
      </c>
      <c r="I320" s="132" t="s">
        <v>441</v>
      </c>
      <c r="J320" s="133" t="s">
        <v>442</v>
      </c>
      <c r="K320" s="139" t="s">
        <v>519</v>
      </c>
      <c r="L320" s="133" t="s">
        <v>521</v>
      </c>
      <c r="M320" s="134">
        <v>43486</v>
      </c>
      <c r="N320" s="134">
        <v>43819</v>
      </c>
      <c r="O320" s="133" t="s">
        <v>174</v>
      </c>
      <c r="P320" s="131">
        <v>8</v>
      </c>
      <c r="Q320" s="133" t="s">
        <v>167</v>
      </c>
      <c r="R320" s="133" t="s">
        <v>784</v>
      </c>
      <c r="V320" s="70"/>
      <c r="W320" s="70"/>
      <c r="X320" s="71"/>
      <c r="Y320" s="57"/>
      <c r="Z320" s="57"/>
      <c r="AA320" s="57"/>
      <c r="AB320" s="62"/>
      <c r="AC320" s="63"/>
      <c r="AD320" s="57"/>
      <c r="AE320" s="63"/>
      <c r="AF320" s="63"/>
      <c r="AG320" s="63"/>
      <c r="AH320" s="57"/>
      <c r="AI320" s="57"/>
    </row>
    <row r="321" spans="1:35" s="69" customFormat="1" ht="66" x14ac:dyDescent="0.25">
      <c r="A321" s="139">
        <v>306</v>
      </c>
      <c r="B321" s="131">
        <v>2</v>
      </c>
      <c r="C321" s="131" t="s">
        <v>1719</v>
      </c>
      <c r="D321" s="131" t="s">
        <v>55</v>
      </c>
      <c r="E321" s="131">
        <v>2</v>
      </c>
      <c r="F321" s="131">
        <v>1</v>
      </c>
      <c r="G321" s="139" t="s">
        <v>155</v>
      </c>
      <c r="H321" s="139" t="s">
        <v>155</v>
      </c>
      <c r="I321" s="132" t="s">
        <v>324</v>
      </c>
      <c r="J321" s="133" t="s">
        <v>325</v>
      </c>
      <c r="K321" s="139" t="s">
        <v>519</v>
      </c>
      <c r="L321" s="133" t="s">
        <v>768</v>
      </c>
      <c r="M321" s="134">
        <v>43497</v>
      </c>
      <c r="N321" s="134">
        <v>43799</v>
      </c>
      <c r="O321" s="133" t="s">
        <v>326</v>
      </c>
      <c r="P321" s="131">
        <v>6</v>
      </c>
      <c r="Q321" s="133" t="s">
        <v>167</v>
      </c>
      <c r="R321" s="133" t="s">
        <v>327</v>
      </c>
      <c r="V321" s="70"/>
      <c r="W321" s="70"/>
      <c r="X321" s="71"/>
      <c r="Y321" s="57"/>
      <c r="Z321" s="57"/>
      <c r="AA321" s="57"/>
      <c r="AB321" s="62"/>
      <c r="AC321" s="63"/>
      <c r="AD321" s="57"/>
      <c r="AE321" s="63"/>
      <c r="AF321" s="63"/>
      <c r="AG321" s="63"/>
      <c r="AH321" s="57"/>
      <c r="AI321" s="57"/>
    </row>
    <row r="322" spans="1:35" s="69" customFormat="1" ht="82.5" x14ac:dyDescent="0.25">
      <c r="A322" s="139">
        <v>307</v>
      </c>
      <c r="B322" s="131">
        <v>2</v>
      </c>
      <c r="C322" s="131" t="s">
        <v>1718</v>
      </c>
      <c r="D322" s="131" t="s">
        <v>55</v>
      </c>
      <c r="E322" s="131">
        <v>2</v>
      </c>
      <c r="F322" s="131">
        <v>1</v>
      </c>
      <c r="G322" s="139" t="s">
        <v>155</v>
      </c>
      <c r="H322" s="139" t="s">
        <v>155</v>
      </c>
      <c r="I322" s="132" t="s">
        <v>334</v>
      </c>
      <c r="J322" s="133" t="s">
        <v>335</v>
      </c>
      <c r="K322" s="139" t="s">
        <v>519</v>
      </c>
      <c r="L322" s="133" t="s">
        <v>768</v>
      </c>
      <c r="M322" s="134">
        <v>43587</v>
      </c>
      <c r="N322" s="134">
        <v>43799</v>
      </c>
      <c r="O322" s="133" t="s">
        <v>326</v>
      </c>
      <c r="P322" s="131">
        <v>1</v>
      </c>
      <c r="Q322" s="133" t="s">
        <v>167</v>
      </c>
      <c r="R322" s="133" t="s">
        <v>1794</v>
      </c>
      <c r="V322" s="70"/>
      <c r="W322" s="70"/>
      <c r="X322" s="71"/>
      <c r="Y322" s="57"/>
      <c r="Z322" s="57"/>
      <c r="AA322" s="57"/>
      <c r="AB322" s="62"/>
      <c r="AC322" s="63"/>
      <c r="AD322" s="57"/>
      <c r="AE322" s="63"/>
      <c r="AF322" s="63"/>
      <c r="AG322" s="63"/>
      <c r="AH322" s="57"/>
      <c r="AI322" s="57"/>
    </row>
    <row r="323" spans="1:35" s="69" customFormat="1" ht="82.5" x14ac:dyDescent="0.25">
      <c r="A323" s="139">
        <v>308</v>
      </c>
      <c r="B323" s="131">
        <v>6</v>
      </c>
      <c r="C323" s="131" t="s">
        <v>1723</v>
      </c>
      <c r="D323" s="131" t="s">
        <v>55</v>
      </c>
      <c r="E323" s="131">
        <v>2</v>
      </c>
      <c r="F323" s="131">
        <v>1</v>
      </c>
      <c r="G323" s="139" t="s">
        <v>155</v>
      </c>
      <c r="H323" s="139" t="s">
        <v>155</v>
      </c>
      <c r="I323" s="132" t="s">
        <v>336</v>
      </c>
      <c r="J323" s="133" t="s">
        <v>1530</v>
      </c>
      <c r="K323" s="139" t="s">
        <v>519</v>
      </c>
      <c r="L323" s="133" t="s">
        <v>768</v>
      </c>
      <c r="M323" s="134">
        <v>43497</v>
      </c>
      <c r="N323" s="134">
        <v>43799</v>
      </c>
      <c r="O323" s="133" t="s">
        <v>326</v>
      </c>
      <c r="P323" s="131">
        <v>2</v>
      </c>
      <c r="Q323" s="133" t="s">
        <v>167</v>
      </c>
      <c r="R323" s="133" t="s">
        <v>770</v>
      </c>
      <c r="V323" s="70"/>
      <c r="W323" s="70"/>
      <c r="X323" s="71"/>
      <c r="Y323" s="57"/>
      <c r="Z323" s="57"/>
      <c r="AA323" s="57"/>
      <c r="AB323" s="62"/>
      <c r="AC323" s="63"/>
      <c r="AD323" s="57"/>
      <c r="AE323" s="63"/>
      <c r="AF323" s="63"/>
      <c r="AG323" s="63"/>
      <c r="AH323" s="57"/>
      <c r="AI323" s="57"/>
    </row>
    <row r="324" spans="1:35" s="69" customFormat="1" ht="82.5" x14ac:dyDescent="0.25">
      <c r="A324" s="139">
        <v>309</v>
      </c>
      <c r="B324" s="131">
        <v>4</v>
      </c>
      <c r="C324" s="131" t="s">
        <v>1735</v>
      </c>
      <c r="D324" s="131" t="s">
        <v>55</v>
      </c>
      <c r="E324" s="131">
        <v>2</v>
      </c>
      <c r="F324" s="131">
        <v>1</v>
      </c>
      <c r="G324" s="139" t="s">
        <v>155</v>
      </c>
      <c r="H324" s="139" t="s">
        <v>155</v>
      </c>
      <c r="I324" s="132" t="s">
        <v>337</v>
      </c>
      <c r="J324" s="133" t="s">
        <v>338</v>
      </c>
      <c r="K324" s="139" t="s">
        <v>519</v>
      </c>
      <c r="L324" s="133" t="s">
        <v>768</v>
      </c>
      <c r="M324" s="134">
        <v>43497</v>
      </c>
      <c r="N324" s="134">
        <v>43829</v>
      </c>
      <c r="O324" s="133" t="s">
        <v>339</v>
      </c>
      <c r="P324" s="131">
        <v>4</v>
      </c>
      <c r="Q324" s="133" t="s">
        <v>167</v>
      </c>
      <c r="R324" s="133" t="s">
        <v>340</v>
      </c>
      <c r="V324" s="70"/>
      <c r="W324" s="70"/>
      <c r="X324" s="71"/>
      <c r="Y324" s="57"/>
      <c r="Z324" s="57"/>
      <c r="AA324" s="57"/>
      <c r="AB324" s="62"/>
      <c r="AC324" s="63"/>
      <c r="AD324" s="57"/>
      <c r="AE324" s="63"/>
      <c r="AF324" s="63"/>
      <c r="AG324" s="63"/>
      <c r="AH324" s="57"/>
      <c r="AI324" s="57"/>
    </row>
    <row r="325" spans="1:35" s="69" customFormat="1" ht="132" x14ac:dyDescent="0.25">
      <c r="A325" s="139">
        <v>310</v>
      </c>
      <c r="B325" s="131">
        <v>2</v>
      </c>
      <c r="C325" s="131" t="s">
        <v>1765</v>
      </c>
      <c r="D325" s="131" t="s">
        <v>55</v>
      </c>
      <c r="E325" s="131">
        <v>2</v>
      </c>
      <c r="F325" s="131">
        <v>1</v>
      </c>
      <c r="G325" s="139" t="s">
        <v>155</v>
      </c>
      <c r="H325" s="139" t="s">
        <v>155</v>
      </c>
      <c r="I325" s="132" t="s">
        <v>1531</v>
      </c>
      <c r="J325" s="133" t="s">
        <v>1532</v>
      </c>
      <c r="K325" s="139" t="s">
        <v>519</v>
      </c>
      <c r="L325" s="133" t="s">
        <v>768</v>
      </c>
      <c r="M325" s="134">
        <v>43599</v>
      </c>
      <c r="N325" s="134">
        <v>43799</v>
      </c>
      <c r="O325" s="133" t="s">
        <v>174</v>
      </c>
      <c r="P325" s="131">
        <v>5</v>
      </c>
      <c r="Q325" s="133" t="s">
        <v>167</v>
      </c>
      <c r="R325" s="133" t="s">
        <v>1959</v>
      </c>
      <c r="V325" s="70"/>
      <c r="W325" s="70"/>
      <c r="X325" s="71"/>
      <c r="Y325" s="57"/>
      <c r="Z325" s="57"/>
      <c r="AA325" s="57"/>
      <c r="AB325" s="62"/>
      <c r="AC325" s="63"/>
      <c r="AD325" s="57"/>
      <c r="AE325" s="63"/>
      <c r="AF325" s="63"/>
      <c r="AG325" s="63"/>
      <c r="AH325" s="57"/>
      <c r="AI325" s="57"/>
    </row>
    <row r="326" spans="1:35" s="69" customFormat="1" ht="49.5" x14ac:dyDescent="0.25">
      <c r="A326" s="139">
        <v>311</v>
      </c>
      <c r="B326" s="131">
        <v>2</v>
      </c>
      <c r="C326" s="131" t="s">
        <v>1719</v>
      </c>
      <c r="D326" s="131" t="s">
        <v>55</v>
      </c>
      <c r="E326" s="131">
        <v>2</v>
      </c>
      <c r="F326" s="131">
        <v>1</v>
      </c>
      <c r="G326" s="139" t="s">
        <v>155</v>
      </c>
      <c r="H326" s="139" t="s">
        <v>155</v>
      </c>
      <c r="I326" s="132" t="s">
        <v>1268</v>
      </c>
      <c r="J326" s="133" t="s">
        <v>1533</v>
      </c>
      <c r="K326" s="139" t="s">
        <v>519</v>
      </c>
      <c r="L326" s="133" t="s">
        <v>1267</v>
      </c>
      <c r="M326" s="134">
        <v>43497</v>
      </c>
      <c r="N326" s="134">
        <v>43738</v>
      </c>
      <c r="O326" s="133" t="s">
        <v>174</v>
      </c>
      <c r="P326" s="131">
        <v>3</v>
      </c>
      <c r="Q326" s="133" t="s">
        <v>167</v>
      </c>
      <c r="R326" s="133" t="s">
        <v>1269</v>
      </c>
      <c r="V326" s="70"/>
      <c r="W326" s="70"/>
      <c r="X326" s="71"/>
      <c r="Y326" s="57"/>
      <c r="Z326" s="57"/>
      <c r="AA326" s="57"/>
      <c r="AB326" s="62"/>
      <c r="AC326" s="63"/>
      <c r="AD326" s="57"/>
      <c r="AE326" s="63"/>
      <c r="AF326" s="63"/>
      <c r="AG326" s="63"/>
      <c r="AH326" s="57"/>
      <c r="AI326" s="57"/>
    </row>
    <row r="327" spans="1:35" s="69" customFormat="1" ht="66" x14ac:dyDescent="0.25">
      <c r="A327" s="139">
        <v>312</v>
      </c>
      <c r="B327" s="131">
        <v>2</v>
      </c>
      <c r="C327" s="131" t="s">
        <v>1719</v>
      </c>
      <c r="D327" s="131" t="s">
        <v>55</v>
      </c>
      <c r="E327" s="131">
        <v>2</v>
      </c>
      <c r="F327" s="131">
        <v>1</v>
      </c>
      <c r="G327" s="139" t="s">
        <v>155</v>
      </c>
      <c r="H327" s="139" t="s">
        <v>155</v>
      </c>
      <c r="I327" s="132" t="s">
        <v>1270</v>
      </c>
      <c r="J327" s="133" t="s">
        <v>1271</v>
      </c>
      <c r="K327" s="139" t="s">
        <v>519</v>
      </c>
      <c r="L327" s="133" t="s">
        <v>1267</v>
      </c>
      <c r="M327" s="134">
        <v>43556</v>
      </c>
      <c r="N327" s="134">
        <v>43738</v>
      </c>
      <c r="O327" s="133" t="s">
        <v>174</v>
      </c>
      <c r="P327" s="131">
        <v>2</v>
      </c>
      <c r="Q327" s="133" t="s">
        <v>167</v>
      </c>
      <c r="R327" s="133" t="s">
        <v>1272</v>
      </c>
      <c r="V327" s="70"/>
      <c r="W327" s="70"/>
      <c r="X327" s="71"/>
      <c r="Y327" s="57"/>
      <c r="Z327" s="57"/>
      <c r="AA327" s="57"/>
      <c r="AB327" s="62"/>
      <c r="AC327" s="63"/>
      <c r="AD327" s="57"/>
      <c r="AE327" s="63"/>
      <c r="AF327" s="63"/>
      <c r="AG327" s="63"/>
      <c r="AH327" s="57"/>
      <c r="AI327" s="57"/>
    </row>
    <row r="328" spans="1:35" s="69" customFormat="1" ht="115.5" x14ac:dyDescent="0.25">
      <c r="A328" s="139">
        <v>313</v>
      </c>
      <c r="B328" s="131">
        <v>2</v>
      </c>
      <c r="C328" s="131" t="s">
        <v>1719</v>
      </c>
      <c r="D328" s="131" t="s">
        <v>55</v>
      </c>
      <c r="E328" s="131">
        <v>2</v>
      </c>
      <c r="F328" s="131">
        <v>1</v>
      </c>
      <c r="G328" s="139" t="s">
        <v>155</v>
      </c>
      <c r="H328" s="139" t="s">
        <v>155</v>
      </c>
      <c r="I328" s="132" t="s">
        <v>1273</v>
      </c>
      <c r="J328" s="133" t="s">
        <v>1274</v>
      </c>
      <c r="K328" s="139" t="s">
        <v>519</v>
      </c>
      <c r="L328" s="133" t="s">
        <v>1267</v>
      </c>
      <c r="M328" s="134">
        <v>43466</v>
      </c>
      <c r="N328" s="134">
        <v>43738</v>
      </c>
      <c r="O328" s="133" t="s">
        <v>174</v>
      </c>
      <c r="P328" s="131">
        <v>4</v>
      </c>
      <c r="Q328" s="133" t="s">
        <v>167</v>
      </c>
      <c r="R328" s="133" t="s">
        <v>1960</v>
      </c>
      <c r="V328" s="70"/>
      <c r="W328" s="70"/>
      <c r="X328" s="71"/>
      <c r="Y328" s="57"/>
      <c r="Z328" s="57"/>
      <c r="AA328" s="57"/>
      <c r="AB328" s="62"/>
      <c r="AC328" s="63"/>
      <c r="AD328" s="57"/>
      <c r="AE328" s="63"/>
      <c r="AF328" s="63"/>
      <c r="AG328" s="63"/>
      <c r="AH328" s="57"/>
      <c r="AI328" s="57"/>
    </row>
    <row r="329" spans="1:35" s="69" customFormat="1" ht="115.5" x14ac:dyDescent="0.25">
      <c r="A329" s="139">
        <v>314</v>
      </c>
      <c r="B329" s="131">
        <v>2</v>
      </c>
      <c r="C329" s="131" t="s">
        <v>1718</v>
      </c>
      <c r="D329" s="131" t="s">
        <v>55</v>
      </c>
      <c r="E329" s="131">
        <v>2</v>
      </c>
      <c r="F329" s="131">
        <v>1</v>
      </c>
      <c r="G329" s="139" t="s">
        <v>155</v>
      </c>
      <c r="H329" s="139" t="s">
        <v>155</v>
      </c>
      <c r="I329" s="132" t="s">
        <v>1275</v>
      </c>
      <c r="J329" s="133" t="s">
        <v>1276</v>
      </c>
      <c r="K329" s="139" t="s">
        <v>519</v>
      </c>
      <c r="L329" s="133" t="s">
        <v>1267</v>
      </c>
      <c r="M329" s="134">
        <v>43497</v>
      </c>
      <c r="N329" s="134">
        <v>43770</v>
      </c>
      <c r="O329" s="133" t="s">
        <v>326</v>
      </c>
      <c r="P329" s="131">
        <v>4</v>
      </c>
      <c r="Q329" s="133" t="s">
        <v>167</v>
      </c>
      <c r="R329" s="133" t="s">
        <v>1961</v>
      </c>
      <c r="V329" s="70"/>
      <c r="W329" s="70"/>
      <c r="X329" s="71"/>
      <c r="Y329" s="57"/>
      <c r="Z329" s="57"/>
      <c r="AA329" s="57"/>
      <c r="AB329" s="62"/>
      <c r="AC329" s="63"/>
      <c r="AD329" s="57"/>
      <c r="AE329" s="63"/>
      <c r="AF329" s="63"/>
      <c r="AG329" s="63"/>
      <c r="AH329" s="57"/>
      <c r="AI329" s="57"/>
    </row>
    <row r="330" spans="1:35" s="69" customFormat="1" ht="66" x14ac:dyDescent="0.25">
      <c r="A330" s="139">
        <v>315</v>
      </c>
      <c r="B330" s="131">
        <v>4</v>
      </c>
      <c r="C330" s="131" t="s">
        <v>1721</v>
      </c>
      <c r="D330" s="131" t="s">
        <v>55</v>
      </c>
      <c r="E330" s="131">
        <v>2</v>
      </c>
      <c r="F330" s="131">
        <v>1</v>
      </c>
      <c r="G330" s="139" t="s">
        <v>155</v>
      </c>
      <c r="H330" s="139" t="s">
        <v>155</v>
      </c>
      <c r="I330" s="132" t="s">
        <v>186</v>
      </c>
      <c r="J330" s="133" t="s">
        <v>1098</v>
      </c>
      <c r="K330" s="139" t="s">
        <v>519</v>
      </c>
      <c r="L330" s="133" t="s">
        <v>1267</v>
      </c>
      <c r="M330" s="134">
        <v>43556</v>
      </c>
      <c r="N330" s="134">
        <v>43806</v>
      </c>
      <c r="O330" s="133" t="s">
        <v>326</v>
      </c>
      <c r="P330" s="131">
        <v>4</v>
      </c>
      <c r="Q330" s="133" t="s">
        <v>167</v>
      </c>
      <c r="R330" s="133" t="s">
        <v>1277</v>
      </c>
      <c r="V330" s="70"/>
      <c r="W330" s="70"/>
      <c r="X330" s="71"/>
      <c r="Y330" s="57"/>
      <c r="Z330" s="57"/>
      <c r="AA330" s="57"/>
      <c r="AB330" s="62"/>
      <c r="AC330" s="63"/>
      <c r="AD330" s="57"/>
      <c r="AE330" s="63"/>
      <c r="AF330" s="63"/>
      <c r="AG330" s="63"/>
      <c r="AH330" s="57"/>
      <c r="AI330" s="57"/>
    </row>
    <row r="331" spans="1:35" s="69" customFormat="1" ht="99" x14ac:dyDescent="0.25">
      <c r="A331" s="139">
        <v>316</v>
      </c>
      <c r="B331" s="131">
        <v>2</v>
      </c>
      <c r="C331" s="131" t="s">
        <v>1765</v>
      </c>
      <c r="D331" s="131" t="s">
        <v>55</v>
      </c>
      <c r="E331" s="131">
        <v>2</v>
      </c>
      <c r="F331" s="131">
        <v>1</v>
      </c>
      <c r="G331" s="139" t="s">
        <v>155</v>
      </c>
      <c r="H331" s="139" t="s">
        <v>155</v>
      </c>
      <c r="I331" s="132" t="s">
        <v>465</v>
      </c>
      <c r="J331" s="133" t="s">
        <v>466</v>
      </c>
      <c r="K331" s="139" t="s">
        <v>519</v>
      </c>
      <c r="L331" s="133" t="s">
        <v>1267</v>
      </c>
      <c r="M331" s="134">
        <v>43556</v>
      </c>
      <c r="N331" s="134">
        <v>43830</v>
      </c>
      <c r="O331" s="133" t="s">
        <v>174</v>
      </c>
      <c r="P331" s="131">
        <v>4</v>
      </c>
      <c r="Q331" s="133" t="s">
        <v>167</v>
      </c>
      <c r="R331" s="133" t="s">
        <v>1962</v>
      </c>
      <c r="V331" s="70"/>
      <c r="W331" s="70"/>
      <c r="X331" s="71"/>
      <c r="Y331" s="57"/>
      <c r="Z331" s="57"/>
      <c r="AA331" s="57"/>
      <c r="AB331" s="62"/>
      <c r="AC331" s="63"/>
      <c r="AD331" s="57"/>
      <c r="AE331" s="63"/>
      <c r="AF331" s="63"/>
      <c r="AG331" s="63"/>
      <c r="AH331" s="57"/>
      <c r="AI331" s="57"/>
    </row>
    <row r="332" spans="1:35" s="69" customFormat="1" ht="148.5" x14ac:dyDescent="0.25">
      <c r="A332" s="139">
        <v>317</v>
      </c>
      <c r="B332" s="131">
        <v>6</v>
      </c>
      <c r="C332" s="131" t="s">
        <v>1740</v>
      </c>
      <c r="D332" s="131" t="s">
        <v>55</v>
      </c>
      <c r="E332" s="131">
        <v>2</v>
      </c>
      <c r="F332" s="131">
        <v>1</v>
      </c>
      <c r="G332" s="139" t="s">
        <v>155</v>
      </c>
      <c r="H332" s="139" t="s">
        <v>155</v>
      </c>
      <c r="I332" s="132" t="s">
        <v>176</v>
      </c>
      <c r="J332" s="133" t="s">
        <v>1278</v>
      </c>
      <c r="K332" s="139" t="s">
        <v>519</v>
      </c>
      <c r="L332" s="133" t="s">
        <v>1267</v>
      </c>
      <c r="M332" s="134">
        <v>43466</v>
      </c>
      <c r="N332" s="134">
        <v>43830</v>
      </c>
      <c r="O332" s="133" t="s">
        <v>174</v>
      </c>
      <c r="P332" s="131">
        <v>14</v>
      </c>
      <c r="Q332" s="133" t="s">
        <v>167</v>
      </c>
      <c r="R332" s="133" t="s">
        <v>1279</v>
      </c>
      <c r="V332" s="70"/>
      <c r="W332" s="70"/>
      <c r="X332" s="71"/>
      <c r="Y332" s="57"/>
      <c r="Z332" s="57"/>
      <c r="AA332" s="57"/>
      <c r="AB332" s="62"/>
      <c r="AC332" s="63"/>
      <c r="AD332" s="57"/>
      <c r="AE332" s="63"/>
      <c r="AF332" s="63"/>
      <c r="AG332" s="63"/>
      <c r="AH332" s="57"/>
      <c r="AI332" s="57"/>
    </row>
    <row r="333" spans="1:35" s="69" customFormat="1" ht="115.5" x14ac:dyDescent="0.25">
      <c r="A333" s="139">
        <v>318</v>
      </c>
      <c r="B333" s="131">
        <v>4</v>
      </c>
      <c r="C333" s="131" t="s">
        <v>1735</v>
      </c>
      <c r="D333" s="131" t="s">
        <v>55</v>
      </c>
      <c r="E333" s="131">
        <v>2</v>
      </c>
      <c r="F333" s="131">
        <v>1</v>
      </c>
      <c r="G333" s="139" t="s">
        <v>155</v>
      </c>
      <c r="H333" s="139" t="s">
        <v>155</v>
      </c>
      <c r="I333" s="132" t="s">
        <v>192</v>
      </c>
      <c r="J333" s="133" t="s">
        <v>1280</v>
      </c>
      <c r="K333" s="139" t="s">
        <v>519</v>
      </c>
      <c r="L333" s="133" t="s">
        <v>1267</v>
      </c>
      <c r="M333" s="134">
        <v>43466</v>
      </c>
      <c r="N333" s="134">
        <v>43646</v>
      </c>
      <c r="O333" s="133" t="s">
        <v>174</v>
      </c>
      <c r="P333" s="131">
        <v>4</v>
      </c>
      <c r="Q333" s="133" t="s">
        <v>167</v>
      </c>
      <c r="R333" s="133" t="s">
        <v>1963</v>
      </c>
      <c r="V333" s="70"/>
      <c r="W333" s="70"/>
      <c r="X333" s="71"/>
      <c r="Y333" s="57"/>
      <c r="Z333" s="57"/>
      <c r="AA333" s="57"/>
      <c r="AB333" s="62"/>
      <c r="AC333" s="63"/>
      <c r="AD333" s="57"/>
      <c r="AE333" s="63"/>
      <c r="AF333" s="63"/>
      <c r="AG333" s="63"/>
      <c r="AH333" s="57"/>
      <c r="AI333" s="57"/>
    </row>
    <row r="334" spans="1:35" s="69" customFormat="1" ht="99" x14ac:dyDescent="0.25">
      <c r="A334" s="139">
        <v>319</v>
      </c>
      <c r="B334" s="131">
        <v>2</v>
      </c>
      <c r="C334" s="131" t="s">
        <v>1719</v>
      </c>
      <c r="D334" s="131" t="s">
        <v>55</v>
      </c>
      <c r="E334" s="131">
        <v>2</v>
      </c>
      <c r="F334" s="131">
        <v>1</v>
      </c>
      <c r="G334" s="139" t="s">
        <v>155</v>
      </c>
      <c r="H334" s="139" t="s">
        <v>155</v>
      </c>
      <c r="I334" s="132" t="s">
        <v>290</v>
      </c>
      <c r="J334" s="133" t="s">
        <v>1964</v>
      </c>
      <c r="K334" s="139" t="s">
        <v>519</v>
      </c>
      <c r="L334" s="133" t="s">
        <v>537</v>
      </c>
      <c r="M334" s="134">
        <v>43556</v>
      </c>
      <c r="N334" s="134">
        <v>43738</v>
      </c>
      <c r="O334" s="133" t="s">
        <v>291</v>
      </c>
      <c r="P334" s="131">
        <v>3</v>
      </c>
      <c r="Q334" s="133" t="s">
        <v>167</v>
      </c>
      <c r="R334" s="133" t="s">
        <v>292</v>
      </c>
      <c r="V334" s="70"/>
      <c r="W334" s="70"/>
      <c r="X334" s="71"/>
      <c r="Y334" s="57"/>
      <c r="Z334" s="57"/>
      <c r="AA334" s="57"/>
      <c r="AB334" s="62"/>
      <c r="AC334" s="63"/>
      <c r="AD334" s="57"/>
      <c r="AE334" s="63"/>
      <c r="AF334" s="63"/>
      <c r="AG334" s="63"/>
      <c r="AH334" s="57"/>
      <c r="AI334" s="57"/>
    </row>
    <row r="335" spans="1:35" s="69" customFormat="1" ht="132" x14ac:dyDescent="0.25">
      <c r="A335" s="139">
        <v>320</v>
      </c>
      <c r="B335" s="131">
        <v>2</v>
      </c>
      <c r="C335" s="131" t="s">
        <v>1718</v>
      </c>
      <c r="D335" s="131" t="s">
        <v>55</v>
      </c>
      <c r="E335" s="131">
        <v>2</v>
      </c>
      <c r="F335" s="131">
        <v>1</v>
      </c>
      <c r="G335" s="139" t="s">
        <v>155</v>
      </c>
      <c r="H335" s="139" t="s">
        <v>155</v>
      </c>
      <c r="I335" s="132" t="s">
        <v>293</v>
      </c>
      <c r="J335" s="133" t="s">
        <v>294</v>
      </c>
      <c r="K335" s="139" t="s">
        <v>519</v>
      </c>
      <c r="L335" s="133" t="s">
        <v>537</v>
      </c>
      <c r="M335" s="134">
        <v>43466</v>
      </c>
      <c r="N335" s="134">
        <v>43830</v>
      </c>
      <c r="O335" s="133" t="s">
        <v>174</v>
      </c>
      <c r="P335" s="131">
        <v>5</v>
      </c>
      <c r="Q335" s="133" t="s">
        <v>167</v>
      </c>
      <c r="R335" s="133" t="s">
        <v>295</v>
      </c>
      <c r="V335" s="70"/>
      <c r="W335" s="70"/>
      <c r="X335" s="71"/>
      <c r="Y335" s="57"/>
      <c r="Z335" s="57"/>
      <c r="AA335" s="57"/>
      <c r="AB335" s="62"/>
      <c r="AC335" s="63"/>
      <c r="AD335" s="57"/>
      <c r="AE335" s="63"/>
      <c r="AF335" s="63"/>
      <c r="AG335" s="63"/>
      <c r="AH335" s="57"/>
      <c r="AI335" s="57"/>
    </row>
    <row r="336" spans="1:35" s="69" customFormat="1" ht="132" x14ac:dyDescent="0.25">
      <c r="A336" s="139">
        <v>321</v>
      </c>
      <c r="B336" s="131">
        <v>2</v>
      </c>
      <c r="C336" s="131" t="s">
        <v>1718</v>
      </c>
      <c r="D336" s="131" t="s">
        <v>55</v>
      </c>
      <c r="E336" s="131">
        <v>2</v>
      </c>
      <c r="F336" s="131">
        <v>1</v>
      </c>
      <c r="G336" s="139" t="s">
        <v>155</v>
      </c>
      <c r="H336" s="139" t="s">
        <v>155</v>
      </c>
      <c r="I336" s="132" t="s">
        <v>296</v>
      </c>
      <c r="J336" s="133" t="s">
        <v>297</v>
      </c>
      <c r="K336" s="139" t="s">
        <v>519</v>
      </c>
      <c r="L336" s="133" t="s">
        <v>537</v>
      </c>
      <c r="M336" s="134">
        <v>43466</v>
      </c>
      <c r="N336" s="134">
        <v>43830</v>
      </c>
      <c r="O336" s="133" t="s">
        <v>166</v>
      </c>
      <c r="P336" s="131">
        <v>7</v>
      </c>
      <c r="Q336" s="133" t="s">
        <v>167</v>
      </c>
      <c r="R336" s="133" t="s">
        <v>298</v>
      </c>
      <c r="V336" s="70"/>
      <c r="W336" s="70"/>
      <c r="X336" s="71"/>
      <c r="Y336" s="57"/>
      <c r="Z336" s="57"/>
      <c r="AA336" s="57"/>
      <c r="AB336" s="62"/>
      <c r="AC336" s="63"/>
      <c r="AD336" s="57"/>
      <c r="AE336" s="63"/>
      <c r="AF336" s="63"/>
      <c r="AG336" s="63"/>
      <c r="AH336" s="57"/>
      <c r="AI336" s="57"/>
    </row>
    <row r="337" spans="1:35" s="69" customFormat="1" ht="181.5" x14ac:dyDescent="0.25">
      <c r="A337" s="139">
        <v>322</v>
      </c>
      <c r="B337" s="131">
        <v>6</v>
      </c>
      <c r="C337" s="131" t="s">
        <v>1740</v>
      </c>
      <c r="D337" s="131" t="s">
        <v>55</v>
      </c>
      <c r="E337" s="131">
        <v>2</v>
      </c>
      <c r="F337" s="131">
        <v>1</v>
      </c>
      <c r="G337" s="139" t="s">
        <v>155</v>
      </c>
      <c r="H337" s="139" t="s">
        <v>155</v>
      </c>
      <c r="I337" s="132" t="s">
        <v>176</v>
      </c>
      <c r="J337" s="133" t="s">
        <v>299</v>
      </c>
      <c r="K337" s="139" t="s">
        <v>519</v>
      </c>
      <c r="L337" s="133" t="s">
        <v>537</v>
      </c>
      <c r="M337" s="134">
        <v>43466</v>
      </c>
      <c r="N337" s="134">
        <v>43738</v>
      </c>
      <c r="O337" s="133" t="s">
        <v>166</v>
      </c>
      <c r="P337" s="131">
        <v>7</v>
      </c>
      <c r="Q337" s="133" t="s">
        <v>167</v>
      </c>
      <c r="R337" s="133" t="s">
        <v>1965</v>
      </c>
      <c r="V337" s="70"/>
      <c r="W337" s="70"/>
      <c r="X337" s="71"/>
      <c r="Y337" s="57"/>
      <c r="Z337" s="57"/>
      <c r="AA337" s="57"/>
      <c r="AB337" s="62"/>
      <c r="AC337" s="63"/>
      <c r="AD337" s="57"/>
      <c r="AE337" s="63"/>
      <c r="AF337" s="63"/>
      <c r="AG337" s="63"/>
      <c r="AH337" s="57"/>
      <c r="AI337" s="57"/>
    </row>
    <row r="338" spans="1:35" s="69" customFormat="1" ht="66" x14ac:dyDescent="0.25">
      <c r="A338" s="139">
        <v>323</v>
      </c>
      <c r="B338" s="131">
        <v>2</v>
      </c>
      <c r="C338" s="131" t="s">
        <v>1765</v>
      </c>
      <c r="D338" s="131" t="s">
        <v>55</v>
      </c>
      <c r="E338" s="131">
        <v>2</v>
      </c>
      <c r="F338" s="131">
        <v>1</v>
      </c>
      <c r="G338" s="139" t="s">
        <v>155</v>
      </c>
      <c r="H338" s="139" t="s">
        <v>155</v>
      </c>
      <c r="I338" s="132" t="s">
        <v>300</v>
      </c>
      <c r="J338" s="133" t="s">
        <v>301</v>
      </c>
      <c r="K338" s="139" t="s">
        <v>519</v>
      </c>
      <c r="L338" s="133" t="s">
        <v>537</v>
      </c>
      <c r="M338" s="134">
        <v>43466</v>
      </c>
      <c r="N338" s="134">
        <v>43830</v>
      </c>
      <c r="O338" s="133" t="s">
        <v>174</v>
      </c>
      <c r="P338" s="131">
        <v>3</v>
      </c>
      <c r="Q338" s="133" t="s">
        <v>167</v>
      </c>
      <c r="R338" s="133" t="s">
        <v>1966</v>
      </c>
      <c r="V338" s="70"/>
      <c r="W338" s="70"/>
      <c r="X338" s="71"/>
      <c r="Y338" s="57"/>
      <c r="Z338" s="57"/>
      <c r="AA338" s="57"/>
      <c r="AB338" s="62"/>
      <c r="AC338" s="63"/>
      <c r="AD338" s="57"/>
      <c r="AE338" s="63"/>
      <c r="AF338" s="63"/>
      <c r="AG338" s="63"/>
      <c r="AH338" s="57"/>
      <c r="AI338" s="57"/>
    </row>
    <row r="339" spans="1:35" s="69" customFormat="1" ht="82.5" x14ac:dyDescent="0.25">
      <c r="A339" s="139">
        <v>324</v>
      </c>
      <c r="B339" s="131">
        <v>4</v>
      </c>
      <c r="C339" s="131" t="s">
        <v>1735</v>
      </c>
      <c r="D339" s="131" t="s">
        <v>55</v>
      </c>
      <c r="E339" s="131">
        <v>2</v>
      </c>
      <c r="F339" s="131">
        <v>1</v>
      </c>
      <c r="G339" s="139" t="s">
        <v>155</v>
      </c>
      <c r="H339" s="139" t="s">
        <v>155</v>
      </c>
      <c r="I339" s="132" t="s">
        <v>302</v>
      </c>
      <c r="J339" s="133" t="s">
        <v>303</v>
      </c>
      <c r="K339" s="139" t="s">
        <v>519</v>
      </c>
      <c r="L339" s="133" t="s">
        <v>537</v>
      </c>
      <c r="M339" s="134">
        <v>43556</v>
      </c>
      <c r="N339" s="134">
        <v>43830</v>
      </c>
      <c r="O339" s="133" t="s">
        <v>174</v>
      </c>
      <c r="P339" s="131">
        <v>2</v>
      </c>
      <c r="Q339" s="133" t="s">
        <v>167</v>
      </c>
      <c r="R339" s="133" t="s">
        <v>304</v>
      </c>
      <c r="V339" s="70"/>
      <c r="W339" s="70"/>
      <c r="X339" s="71"/>
      <c r="Y339" s="57"/>
      <c r="Z339" s="57"/>
      <c r="AA339" s="57"/>
      <c r="AB339" s="62"/>
      <c r="AC339" s="63"/>
      <c r="AD339" s="57"/>
      <c r="AE339" s="63"/>
      <c r="AF339" s="63"/>
      <c r="AG339" s="63"/>
      <c r="AH339" s="57"/>
      <c r="AI339" s="57"/>
    </row>
    <row r="340" spans="1:35" s="69" customFormat="1" ht="82.5" x14ac:dyDescent="0.25">
      <c r="A340" s="139">
        <v>325</v>
      </c>
      <c r="B340" s="131">
        <v>4</v>
      </c>
      <c r="C340" s="131" t="s">
        <v>1782</v>
      </c>
      <c r="D340" s="131" t="s">
        <v>55</v>
      </c>
      <c r="E340" s="131">
        <v>2</v>
      </c>
      <c r="F340" s="131">
        <v>1</v>
      </c>
      <c r="G340" s="139" t="s">
        <v>155</v>
      </c>
      <c r="H340" s="139" t="s">
        <v>155</v>
      </c>
      <c r="I340" s="132" t="s">
        <v>305</v>
      </c>
      <c r="J340" s="133" t="s">
        <v>306</v>
      </c>
      <c r="K340" s="139" t="s">
        <v>519</v>
      </c>
      <c r="L340" s="133" t="s">
        <v>537</v>
      </c>
      <c r="M340" s="134">
        <v>43647</v>
      </c>
      <c r="N340" s="134">
        <v>43738</v>
      </c>
      <c r="O340" s="133" t="s">
        <v>174</v>
      </c>
      <c r="P340" s="131">
        <v>1</v>
      </c>
      <c r="Q340" s="133" t="s">
        <v>167</v>
      </c>
      <c r="R340" s="133" t="s">
        <v>1656</v>
      </c>
      <c r="V340" s="70"/>
      <c r="W340" s="70"/>
      <c r="X340" s="71"/>
      <c r="Y340" s="57"/>
      <c r="Z340" s="57"/>
      <c r="AA340" s="57"/>
      <c r="AB340" s="62"/>
      <c r="AC340" s="63"/>
      <c r="AD340" s="57"/>
      <c r="AE340" s="63"/>
      <c r="AF340" s="63"/>
      <c r="AG340" s="63"/>
      <c r="AH340" s="57"/>
      <c r="AI340" s="57"/>
    </row>
    <row r="341" spans="1:35" s="69" customFormat="1" ht="49.5" x14ac:dyDescent="0.25">
      <c r="A341" s="139">
        <v>326</v>
      </c>
      <c r="B341" s="131">
        <v>4</v>
      </c>
      <c r="C341" s="131" t="s">
        <v>1721</v>
      </c>
      <c r="D341" s="131" t="s">
        <v>55</v>
      </c>
      <c r="E341" s="131">
        <v>2</v>
      </c>
      <c r="F341" s="131">
        <v>1</v>
      </c>
      <c r="G341" s="139" t="s">
        <v>155</v>
      </c>
      <c r="H341" s="139" t="s">
        <v>155</v>
      </c>
      <c r="I341" s="132" t="s">
        <v>307</v>
      </c>
      <c r="J341" s="133" t="s">
        <v>308</v>
      </c>
      <c r="K341" s="139" t="s">
        <v>519</v>
      </c>
      <c r="L341" s="133" t="s">
        <v>537</v>
      </c>
      <c r="M341" s="134">
        <v>43466</v>
      </c>
      <c r="N341" s="134">
        <v>43646</v>
      </c>
      <c r="O341" s="133" t="s">
        <v>166</v>
      </c>
      <c r="P341" s="131">
        <v>3</v>
      </c>
      <c r="Q341" s="133" t="s">
        <v>167</v>
      </c>
      <c r="R341" s="133" t="s">
        <v>1967</v>
      </c>
      <c r="V341" s="70"/>
      <c r="W341" s="70"/>
      <c r="X341" s="71"/>
      <c r="Y341" s="57"/>
      <c r="Z341" s="57"/>
      <c r="AA341" s="57"/>
      <c r="AB341" s="62"/>
      <c r="AC341" s="63"/>
      <c r="AD341" s="57"/>
      <c r="AE341" s="63"/>
      <c r="AF341" s="63"/>
      <c r="AG341" s="63"/>
      <c r="AH341" s="57"/>
      <c r="AI341" s="57"/>
    </row>
    <row r="342" spans="1:35" s="69" customFormat="1" ht="115.5" x14ac:dyDescent="0.25">
      <c r="A342" s="139">
        <v>327</v>
      </c>
      <c r="B342" s="131">
        <v>2</v>
      </c>
      <c r="C342" s="131" t="s">
        <v>1765</v>
      </c>
      <c r="D342" s="131" t="s">
        <v>55</v>
      </c>
      <c r="E342" s="131">
        <v>2</v>
      </c>
      <c r="F342" s="131">
        <v>1</v>
      </c>
      <c r="G342" s="139" t="s">
        <v>155</v>
      </c>
      <c r="H342" s="139" t="s">
        <v>155</v>
      </c>
      <c r="I342" s="132" t="s">
        <v>309</v>
      </c>
      <c r="J342" s="133" t="s">
        <v>1968</v>
      </c>
      <c r="K342" s="139" t="s">
        <v>519</v>
      </c>
      <c r="L342" s="133" t="s">
        <v>537</v>
      </c>
      <c r="M342" s="134">
        <v>43466</v>
      </c>
      <c r="N342" s="134">
        <v>43829</v>
      </c>
      <c r="O342" s="133" t="s">
        <v>166</v>
      </c>
      <c r="P342" s="131">
        <v>4</v>
      </c>
      <c r="Q342" s="133" t="s">
        <v>167</v>
      </c>
      <c r="R342" s="133" t="s">
        <v>1657</v>
      </c>
      <c r="V342" s="70"/>
      <c r="W342" s="70"/>
      <c r="X342" s="71"/>
      <c r="Y342" s="57"/>
      <c r="Z342" s="57"/>
      <c r="AA342" s="57"/>
      <c r="AB342" s="62"/>
      <c r="AC342" s="63"/>
      <c r="AD342" s="57"/>
      <c r="AE342" s="63"/>
      <c r="AF342" s="63"/>
      <c r="AG342" s="63"/>
      <c r="AH342" s="57"/>
      <c r="AI342" s="57"/>
    </row>
    <row r="343" spans="1:35" s="69" customFormat="1" ht="49.5" x14ac:dyDescent="0.25">
      <c r="A343" s="139">
        <v>328</v>
      </c>
      <c r="B343" s="131">
        <v>2</v>
      </c>
      <c r="C343" s="131" t="s">
        <v>1719</v>
      </c>
      <c r="D343" s="131" t="s">
        <v>55</v>
      </c>
      <c r="E343" s="131">
        <v>2</v>
      </c>
      <c r="F343" s="131">
        <v>1</v>
      </c>
      <c r="G343" s="139" t="s">
        <v>155</v>
      </c>
      <c r="H343" s="139" t="s">
        <v>155</v>
      </c>
      <c r="I343" s="132" t="s">
        <v>1183</v>
      </c>
      <c r="J343" s="133" t="s">
        <v>1184</v>
      </c>
      <c r="K343" s="139" t="s">
        <v>519</v>
      </c>
      <c r="L343" s="133" t="s">
        <v>1182</v>
      </c>
      <c r="M343" s="134">
        <v>43539</v>
      </c>
      <c r="N343" s="134">
        <v>43646</v>
      </c>
      <c r="O343" s="133" t="s">
        <v>1185</v>
      </c>
      <c r="P343" s="131">
        <v>8</v>
      </c>
      <c r="Q343" s="133" t="s">
        <v>167</v>
      </c>
      <c r="R343" s="133" t="s">
        <v>1186</v>
      </c>
      <c r="V343" s="70"/>
      <c r="W343" s="70"/>
      <c r="X343" s="71"/>
      <c r="Y343" s="57"/>
      <c r="Z343" s="57"/>
      <c r="AA343" s="57"/>
      <c r="AB343" s="62"/>
      <c r="AC343" s="63"/>
      <c r="AD343" s="57"/>
      <c r="AE343" s="63"/>
      <c r="AF343" s="63"/>
      <c r="AG343" s="63"/>
      <c r="AH343" s="57"/>
      <c r="AI343" s="57"/>
    </row>
    <row r="344" spans="1:35" s="69" customFormat="1" ht="82.5" x14ac:dyDescent="0.25">
      <c r="A344" s="139">
        <v>329</v>
      </c>
      <c r="B344" s="131">
        <v>2</v>
      </c>
      <c r="C344" s="131" t="s">
        <v>1718</v>
      </c>
      <c r="D344" s="131" t="s">
        <v>55</v>
      </c>
      <c r="E344" s="131">
        <v>2</v>
      </c>
      <c r="F344" s="131">
        <v>1</v>
      </c>
      <c r="G344" s="139" t="s">
        <v>155</v>
      </c>
      <c r="H344" s="139" t="s">
        <v>155</v>
      </c>
      <c r="I344" s="132" t="s">
        <v>1187</v>
      </c>
      <c r="J344" s="133" t="s">
        <v>1188</v>
      </c>
      <c r="K344" s="139" t="s">
        <v>519</v>
      </c>
      <c r="L344" s="133" t="s">
        <v>1182</v>
      </c>
      <c r="M344" s="134">
        <v>43480</v>
      </c>
      <c r="N344" s="134">
        <v>43830</v>
      </c>
      <c r="O344" s="133" t="s">
        <v>1185</v>
      </c>
      <c r="P344" s="131">
        <v>8</v>
      </c>
      <c r="Q344" s="133" t="s">
        <v>167</v>
      </c>
      <c r="R344" s="133" t="s">
        <v>1189</v>
      </c>
      <c r="V344" s="70"/>
      <c r="W344" s="70"/>
      <c r="X344" s="71"/>
      <c r="Y344" s="57"/>
      <c r="Z344" s="57"/>
      <c r="AA344" s="57"/>
      <c r="AB344" s="62"/>
      <c r="AC344" s="63"/>
      <c r="AD344" s="57"/>
      <c r="AE344" s="63"/>
      <c r="AF344" s="63"/>
      <c r="AG344" s="63"/>
      <c r="AH344" s="57"/>
      <c r="AI344" s="57"/>
    </row>
    <row r="345" spans="1:35" s="69" customFormat="1" ht="82.5" x14ac:dyDescent="0.25">
      <c r="A345" s="139">
        <v>330</v>
      </c>
      <c r="B345" s="131">
        <v>2</v>
      </c>
      <c r="C345" s="131" t="s">
        <v>1765</v>
      </c>
      <c r="D345" s="131" t="s">
        <v>55</v>
      </c>
      <c r="E345" s="131">
        <v>2</v>
      </c>
      <c r="F345" s="131">
        <v>1</v>
      </c>
      <c r="G345" s="139" t="s">
        <v>155</v>
      </c>
      <c r="H345" s="139" t="s">
        <v>155</v>
      </c>
      <c r="I345" s="132" t="s">
        <v>1190</v>
      </c>
      <c r="J345" s="133" t="s">
        <v>1191</v>
      </c>
      <c r="K345" s="139" t="s">
        <v>519</v>
      </c>
      <c r="L345" s="133" t="s">
        <v>1182</v>
      </c>
      <c r="M345" s="134">
        <v>43480</v>
      </c>
      <c r="N345" s="134">
        <v>43830</v>
      </c>
      <c r="O345" s="133" t="s">
        <v>1192</v>
      </c>
      <c r="P345" s="131">
        <v>5</v>
      </c>
      <c r="Q345" s="133" t="s">
        <v>167</v>
      </c>
      <c r="R345" s="133" t="s">
        <v>1193</v>
      </c>
      <c r="V345" s="70"/>
      <c r="W345" s="70"/>
      <c r="X345" s="71"/>
      <c r="Y345" s="57"/>
      <c r="Z345" s="57"/>
      <c r="AA345" s="57"/>
      <c r="AB345" s="62"/>
      <c r="AC345" s="63"/>
      <c r="AD345" s="57"/>
      <c r="AE345" s="63"/>
      <c r="AF345" s="63"/>
      <c r="AG345" s="63"/>
      <c r="AH345" s="57"/>
      <c r="AI345" s="57"/>
    </row>
    <row r="346" spans="1:35" s="69" customFormat="1" ht="99" x14ac:dyDescent="0.25">
      <c r="A346" s="139">
        <v>331</v>
      </c>
      <c r="B346" s="131">
        <v>6</v>
      </c>
      <c r="C346" s="131" t="s">
        <v>1740</v>
      </c>
      <c r="D346" s="131" t="s">
        <v>55</v>
      </c>
      <c r="E346" s="131">
        <v>2</v>
      </c>
      <c r="F346" s="131">
        <v>1</v>
      </c>
      <c r="G346" s="139" t="s">
        <v>155</v>
      </c>
      <c r="H346" s="139" t="s">
        <v>155</v>
      </c>
      <c r="I346" s="132" t="s">
        <v>1194</v>
      </c>
      <c r="J346" s="133" t="s">
        <v>1195</v>
      </c>
      <c r="K346" s="139" t="s">
        <v>519</v>
      </c>
      <c r="L346" s="133" t="s">
        <v>1182</v>
      </c>
      <c r="M346" s="134">
        <v>43480</v>
      </c>
      <c r="N346" s="134">
        <v>43830</v>
      </c>
      <c r="O346" s="133" t="s">
        <v>1192</v>
      </c>
      <c r="P346" s="131">
        <v>10</v>
      </c>
      <c r="Q346" s="133" t="s">
        <v>167</v>
      </c>
      <c r="R346" s="133" t="s">
        <v>1196</v>
      </c>
      <c r="V346" s="70"/>
      <c r="W346" s="70"/>
      <c r="X346" s="71"/>
      <c r="Y346" s="57"/>
      <c r="Z346" s="57"/>
      <c r="AA346" s="57"/>
      <c r="AB346" s="62"/>
      <c r="AC346" s="63"/>
      <c r="AD346" s="57"/>
      <c r="AE346" s="63"/>
      <c r="AF346" s="63"/>
      <c r="AG346" s="63"/>
      <c r="AH346" s="57"/>
      <c r="AI346" s="57"/>
    </row>
    <row r="347" spans="1:35" s="69" customFormat="1" ht="148.5" x14ac:dyDescent="0.25">
      <c r="A347" s="139">
        <v>332</v>
      </c>
      <c r="B347" s="131">
        <v>2</v>
      </c>
      <c r="C347" s="131" t="s">
        <v>1719</v>
      </c>
      <c r="D347" s="131" t="s">
        <v>55</v>
      </c>
      <c r="E347" s="131">
        <v>2</v>
      </c>
      <c r="F347" s="131">
        <v>1</v>
      </c>
      <c r="G347" s="139" t="s">
        <v>155</v>
      </c>
      <c r="H347" s="139" t="s">
        <v>155</v>
      </c>
      <c r="I347" s="132" t="s">
        <v>960</v>
      </c>
      <c r="J347" s="133" t="s">
        <v>961</v>
      </c>
      <c r="K347" s="139" t="s">
        <v>519</v>
      </c>
      <c r="L347" s="133" t="s">
        <v>959</v>
      </c>
      <c r="M347" s="134">
        <v>43485</v>
      </c>
      <c r="N347" s="134">
        <v>43799</v>
      </c>
      <c r="O347" s="133" t="s">
        <v>962</v>
      </c>
      <c r="P347" s="131">
        <v>12</v>
      </c>
      <c r="Q347" s="133" t="s">
        <v>167</v>
      </c>
      <c r="R347" s="133" t="s">
        <v>963</v>
      </c>
      <c r="V347" s="70"/>
      <c r="W347" s="70"/>
      <c r="X347" s="71"/>
      <c r="Y347" s="57"/>
      <c r="Z347" s="57"/>
      <c r="AA347" s="57"/>
      <c r="AB347" s="62"/>
      <c r="AC347" s="63"/>
      <c r="AD347" s="57"/>
      <c r="AE347" s="63"/>
      <c r="AF347" s="63"/>
      <c r="AG347" s="63"/>
      <c r="AH347" s="57"/>
      <c r="AI347" s="57"/>
    </row>
    <row r="348" spans="1:35" s="69" customFormat="1" ht="231" x14ac:dyDescent="0.25">
      <c r="A348" s="139">
        <v>333</v>
      </c>
      <c r="B348" s="131">
        <v>1</v>
      </c>
      <c r="C348" s="131" t="s">
        <v>1720</v>
      </c>
      <c r="D348" s="131" t="s">
        <v>55</v>
      </c>
      <c r="E348" s="131">
        <v>2</v>
      </c>
      <c r="F348" s="131">
        <v>1</v>
      </c>
      <c r="G348" s="139" t="s">
        <v>155</v>
      </c>
      <c r="H348" s="139" t="s">
        <v>155</v>
      </c>
      <c r="I348" s="132" t="s">
        <v>964</v>
      </c>
      <c r="J348" s="133" t="s">
        <v>965</v>
      </c>
      <c r="K348" s="139" t="s">
        <v>519</v>
      </c>
      <c r="L348" s="133" t="s">
        <v>959</v>
      </c>
      <c r="M348" s="134">
        <v>43473</v>
      </c>
      <c r="N348" s="134">
        <v>43809</v>
      </c>
      <c r="O348" s="133" t="s">
        <v>966</v>
      </c>
      <c r="P348" s="131">
        <v>22</v>
      </c>
      <c r="Q348" s="133" t="s">
        <v>167</v>
      </c>
      <c r="R348" s="133" t="s">
        <v>1658</v>
      </c>
      <c r="V348" s="70"/>
      <c r="W348" s="70"/>
      <c r="X348" s="71"/>
      <c r="Y348" s="57"/>
      <c r="Z348" s="57"/>
      <c r="AA348" s="57"/>
      <c r="AB348" s="62"/>
      <c r="AC348" s="63"/>
      <c r="AD348" s="57"/>
      <c r="AE348" s="63"/>
      <c r="AF348" s="63"/>
      <c r="AG348" s="63"/>
      <c r="AH348" s="57"/>
      <c r="AI348" s="57"/>
    </row>
    <row r="349" spans="1:35" s="69" customFormat="1" ht="99" x14ac:dyDescent="0.25">
      <c r="A349" s="139">
        <v>334</v>
      </c>
      <c r="B349" s="131">
        <v>2</v>
      </c>
      <c r="C349" s="131" t="s">
        <v>1718</v>
      </c>
      <c r="D349" s="131" t="s">
        <v>55</v>
      </c>
      <c r="E349" s="131">
        <v>2</v>
      </c>
      <c r="F349" s="131">
        <v>1</v>
      </c>
      <c r="G349" s="139" t="s">
        <v>155</v>
      </c>
      <c r="H349" s="139" t="s">
        <v>155</v>
      </c>
      <c r="I349" s="132" t="s">
        <v>969</v>
      </c>
      <c r="J349" s="133" t="s">
        <v>970</v>
      </c>
      <c r="K349" s="139" t="s">
        <v>519</v>
      </c>
      <c r="L349" s="133" t="s">
        <v>959</v>
      </c>
      <c r="M349" s="134">
        <v>43485</v>
      </c>
      <c r="N349" s="134">
        <v>43799</v>
      </c>
      <c r="O349" s="133" t="s">
        <v>971</v>
      </c>
      <c r="P349" s="131">
        <v>10</v>
      </c>
      <c r="Q349" s="133" t="s">
        <v>167</v>
      </c>
      <c r="R349" s="133" t="s">
        <v>1659</v>
      </c>
      <c r="V349" s="70"/>
      <c r="W349" s="70"/>
      <c r="X349" s="71"/>
      <c r="Y349" s="57"/>
      <c r="Z349" s="57"/>
      <c r="AA349" s="57"/>
      <c r="AB349" s="62"/>
      <c r="AC349" s="63"/>
      <c r="AD349" s="57"/>
      <c r="AE349" s="63"/>
      <c r="AF349" s="63"/>
      <c r="AG349" s="63"/>
      <c r="AH349" s="57"/>
      <c r="AI349" s="57"/>
    </row>
    <row r="350" spans="1:35" s="69" customFormat="1" ht="82.5" x14ac:dyDescent="0.25">
      <c r="A350" s="139">
        <v>335</v>
      </c>
      <c r="B350" s="131">
        <v>4</v>
      </c>
      <c r="C350" s="131" t="s">
        <v>1735</v>
      </c>
      <c r="D350" s="131" t="s">
        <v>55</v>
      </c>
      <c r="E350" s="131">
        <v>2</v>
      </c>
      <c r="F350" s="131">
        <v>1</v>
      </c>
      <c r="G350" s="139" t="s">
        <v>155</v>
      </c>
      <c r="H350" s="139" t="s">
        <v>155</v>
      </c>
      <c r="I350" s="132" t="s">
        <v>186</v>
      </c>
      <c r="J350" s="133" t="s">
        <v>972</v>
      </c>
      <c r="K350" s="139" t="s">
        <v>519</v>
      </c>
      <c r="L350" s="133" t="s">
        <v>959</v>
      </c>
      <c r="M350" s="134">
        <v>43467</v>
      </c>
      <c r="N350" s="134">
        <v>43809</v>
      </c>
      <c r="O350" s="133" t="s">
        <v>339</v>
      </c>
      <c r="P350" s="131">
        <v>4</v>
      </c>
      <c r="Q350" s="133" t="s">
        <v>167</v>
      </c>
      <c r="R350" s="133" t="s">
        <v>1660</v>
      </c>
      <c r="V350" s="70"/>
      <c r="W350" s="70"/>
      <c r="X350" s="71"/>
      <c r="Y350" s="57"/>
      <c r="Z350" s="57"/>
      <c r="AA350" s="57"/>
      <c r="AB350" s="62"/>
      <c r="AC350" s="63"/>
      <c r="AD350" s="57"/>
      <c r="AE350" s="63"/>
      <c r="AF350" s="63"/>
      <c r="AG350" s="63"/>
      <c r="AH350" s="57"/>
      <c r="AI350" s="57"/>
    </row>
    <row r="351" spans="1:35" s="69" customFormat="1" ht="66" x14ac:dyDescent="0.25">
      <c r="A351" s="139">
        <v>336</v>
      </c>
      <c r="B351" s="131">
        <v>2</v>
      </c>
      <c r="C351" s="131" t="s">
        <v>1765</v>
      </c>
      <c r="D351" s="131" t="s">
        <v>55</v>
      </c>
      <c r="E351" s="131">
        <v>2</v>
      </c>
      <c r="F351" s="131">
        <v>1</v>
      </c>
      <c r="G351" s="139" t="s">
        <v>155</v>
      </c>
      <c r="H351" s="139" t="s">
        <v>155</v>
      </c>
      <c r="I351" s="132" t="s">
        <v>973</v>
      </c>
      <c r="J351" s="133" t="s">
        <v>974</v>
      </c>
      <c r="K351" s="139" t="s">
        <v>519</v>
      </c>
      <c r="L351" s="133" t="s">
        <v>959</v>
      </c>
      <c r="M351" s="134">
        <v>43485</v>
      </c>
      <c r="N351" s="134">
        <v>43814</v>
      </c>
      <c r="O351" s="133" t="s">
        <v>166</v>
      </c>
      <c r="P351" s="131">
        <v>4</v>
      </c>
      <c r="Q351" s="133" t="s">
        <v>167</v>
      </c>
      <c r="R351" s="133" t="s">
        <v>975</v>
      </c>
      <c r="V351" s="70"/>
      <c r="W351" s="70"/>
      <c r="X351" s="71"/>
      <c r="Y351" s="57"/>
      <c r="Z351" s="57"/>
      <c r="AA351" s="57"/>
      <c r="AB351" s="62"/>
      <c r="AC351" s="63"/>
      <c r="AD351" s="57"/>
      <c r="AE351" s="63"/>
      <c r="AF351" s="63"/>
      <c r="AG351" s="63"/>
      <c r="AH351" s="57"/>
      <c r="AI351" s="57"/>
    </row>
    <row r="352" spans="1:35" s="69" customFormat="1" ht="115.5" x14ac:dyDescent="0.25">
      <c r="A352" s="139">
        <v>337</v>
      </c>
      <c r="B352" s="131">
        <v>2</v>
      </c>
      <c r="C352" s="131" t="s">
        <v>1718</v>
      </c>
      <c r="D352" s="131" t="s">
        <v>55</v>
      </c>
      <c r="E352" s="131">
        <v>2</v>
      </c>
      <c r="F352" s="131">
        <v>1</v>
      </c>
      <c r="G352" s="139" t="s">
        <v>155</v>
      </c>
      <c r="H352" s="139" t="s">
        <v>155</v>
      </c>
      <c r="I352" s="132" t="s">
        <v>415</v>
      </c>
      <c r="J352" s="133" t="s">
        <v>416</v>
      </c>
      <c r="K352" s="139" t="s">
        <v>519</v>
      </c>
      <c r="L352" s="133" t="s">
        <v>531</v>
      </c>
      <c r="M352" s="134">
        <v>43466</v>
      </c>
      <c r="N352" s="134">
        <v>43830</v>
      </c>
      <c r="O352" s="133" t="s">
        <v>174</v>
      </c>
      <c r="P352" s="131">
        <v>12</v>
      </c>
      <c r="Q352" s="133" t="s">
        <v>167</v>
      </c>
      <c r="R352" s="133" t="s">
        <v>417</v>
      </c>
      <c r="V352" s="70"/>
      <c r="W352" s="70"/>
      <c r="X352" s="71"/>
      <c r="Y352" s="57"/>
      <c r="Z352" s="57"/>
      <c r="AA352" s="57"/>
      <c r="AB352" s="62"/>
      <c r="AC352" s="63"/>
      <c r="AD352" s="57"/>
      <c r="AE352" s="63"/>
      <c r="AF352" s="63"/>
      <c r="AG352" s="63"/>
      <c r="AH352" s="57"/>
      <c r="AI352" s="57"/>
    </row>
    <row r="353" spans="1:35" s="69" customFormat="1" ht="115.5" x14ac:dyDescent="0.25">
      <c r="A353" s="139">
        <v>338</v>
      </c>
      <c r="B353" s="131">
        <v>2</v>
      </c>
      <c r="C353" s="131" t="s">
        <v>1718</v>
      </c>
      <c r="D353" s="131" t="s">
        <v>55</v>
      </c>
      <c r="E353" s="131">
        <v>2</v>
      </c>
      <c r="F353" s="131">
        <v>1</v>
      </c>
      <c r="G353" s="139" t="s">
        <v>155</v>
      </c>
      <c r="H353" s="139" t="s">
        <v>155</v>
      </c>
      <c r="I353" s="132" t="s">
        <v>418</v>
      </c>
      <c r="J353" s="133" t="s">
        <v>1969</v>
      </c>
      <c r="K353" s="139" t="s">
        <v>519</v>
      </c>
      <c r="L353" s="133" t="s">
        <v>531</v>
      </c>
      <c r="M353" s="134">
        <v>43466</v>
      </c>
      <c r="N353" s="134">
        <v>43830</v>
      </c>
      <c r="O353" s="133" t="s">
        <v>339</v>
      </c>
      <c r="P353" s="131">
        <v>5</v>
      </c>
      <c r="Q353" s="133" t="s">
        <v>167</v>
      </c>
      <c r="R353" s="133" t="s">
        <v>419</v>
      </c>
      <c r="V353" s="70"/>
      <c r="W353" s="70"/>
      <c r="X353" s="71"/>
      <c r="Y353" s="57"/>
      <c r="Z353" s="57"/>
      <c r="AA353" s="57"/>
      <c r="AB353" s="62"/>
      <c r="AC353" s="63"/>
      <c r="AD353" s="57"/>
      <c r="AE353" s="63"/>
      <c r="AF353" s="63"/>
      <c r="AG353" s="63"/>
      <c r="AH353" s="57"/>
      <c r="AI353" s="57"/>
    </row>
    <row r="354" spans="1:35" s="69" customFormat="1" ht="66" x14ac:dyDescent="0.25">
      <c r="A354" s="139">
        <v>339</v>
      </c>
      <c r="B354" s="131">
        <v>2</v>
      </c>
      <c r="C354" s="131" t="s">
        <v>1719</v>
      </c>
      <c r="D354" s="131" t="s">
        <v>55</v>
      </c>
      <c r="E354" s="131">
        <v>2</v>
      </c>
      <c r="F354" s="131">
        <v>1</v>
      </c>
      <c r="G354" s="139" t="s">
        <v>155</v>
      </c>
      <c r="H354" s="139" t="s">
        <v>155</v>
      </c>
      <c r="I354" s="132" t="s">
        <v>420</v>
      </c>
      <c r="J354" s="133" t="s">
        <v>421</v>
      </c>
      <c r="K354" s="139" t="s">
        <v>519</v>
      </c>
      <c r="L354" s="133" t="s">
        <v>531</v>
      </c>
      <c r="M354" s="134">
        <v>43466</v>
      </c>
      <c r="N354" s="134">
        <v>43830</v>
      </c>
      <c r="O354" s="133" t="s">
        <v>174</v>
      </c>
      <c r="P354" s="131">
        <v>2</v>
      </c>
      <c r="Q354" s="133" t="s">
        <v>167</v>
      </c>
      <c r="R354" s="133" t="s">
        <v>422</v>
      </c>
      <c r="V354" s="70"/>
      <c r="W354" s="70"/>
      <c r="X354" s="71"/>
      <c r="Y354" s="57"/>
      <c r="Z354" s="57"/>
      <c r="AA354" s="57"/>
      <c r="AB354" s="62"/>
      <c r="AC354" s="63"/>
      <c r="AD354" s="57"/>
      <c r="AE354" s="63"/>
      <c r="AF354" s="63"/>
      <c r="AG354" s="63"/>
      <c r="AH354" s="57"/>
      <c r="AI354" s="57"/>
    </row>
    <row r="355" spans="1:35" s="69" customFormat="1" ht="66" x14ac:dyDescent="0.25">
      <c r="A355" s="139">
        <v>340</v>
      </c>
      <c r="B355" s="131">
        <v>6</v>
      </c>
      <c r="C355" s="131" t="s">
        <v>1740</v>
      </c>
      <c r="D355" s="131" t="s">
        <v>55</v>
      </c>
      <c r="E355" s="131">
        <v>2</v>
      </c>
      <c r="F355" s="131">
        <v>1</v>
      </c>
      <c r="G355" s="139" t="s">
        <v>155</v>
      </c>
      <c r="H355" s="139" t="s">
        <v>155</v>
      </c>
      <c r="I355" s="132" t="s">
        <v>423</v>
      </c>
      <c r="J355" s="133" t="s">
        <v>1970</v>
      </c>
      <c r="K355" s="139" t="s">
        <v>519</v>
      </c>
      <c r="L355" s="133" t="s">
        <v>531</v>
      </c>
      <c r="M355" s="134">
        <v>43466</v>
      </c>
      <c r="N355" s="134">
        <v>43830</v>
      </c>
      <c r="O355" s="133" t="s">
        <v>174</v>
      </c>
      <c r="P355" s="131">
        <v>4</v>
      </c>
      <c r="Q355" s="133" t="s">
        <v>167</v>
      </c>
      <c r="R355" s="133" t="s">
        <v>424</v>
      </c>
      <c r="V355" s="70"/>
      <c r="W355" s="70"/>
      <c r="X355" s="71"/>
      <c r="Y355" s="57"/>
      <c r="Z355" s="57"/>
      <c r="AA355" s="57"/>
      <c r="AB355" s="62"/>
      <c r="AC355" s="63"/>
      <c r="AD355" s="57"/>
      <c r="AE355" s="63"/>
      <c r="AF355" s="63"/>
      <c r="AG355" s="63"/>
      <c r="AH355" s="57"/>
      <c r="AI355" s="57"/>
    </row>
    <row r="356" spans="1:35" s="69" customFormat="1" ht="82.5" x14ac:dyDescent="0.25">
      <c r="A356" s="139">
        <v>341</v>
      </c>
      <c r="B356" s="131">
        <v>1</v>
      </c>
      <c r="C356" s="131" t="s">
        <v>46</v>
      </c>
      <c r="D356" s="131" t="s">
        <v>55</v>
      </c>
      <c r="E356" s="131">
        <v>2</v>
      </c>
      <c r="F356" s="131">
        <v>1</v>
      </c>
      <c r="G356" s="139" t="s">
        <v>155</v>
      </c>
      <c r="H356" s="139" t="s">
        <v>155</v>
      </c>
      <c r="I356" s="132" t="s">
        <v>425</v>
      </c>
      <c r="J356" s="133" t="s">
        <v>426</v>
      </c>
      <c r="K356" s="139" t="s">
        <v>519</v>
      </c>
      <c r="L356" s="133" t="s">
        <v>531</v>
      </c>
      <c r="M356" s="134">
        <v>43466</v>
      </c>
      <c r="N356" s="134">
        <v>43830</v>
      </c>
      <c r="O356" s="133" t="s">
        <v>174</v>
      </c>
      <c r="P356" s="131">
        <v>4</v>
      </c>
      <c r="Q356" s="133" t="s">
        <v>167</v>
      </c>
      <c r="R356" s="133" t="s">
        <v>1971</v>
      </c>
      <c r="V356" s="70"/>
      <c r="W356" s="70"/>
      <c r="X356" s="71"/>
      <c r="Y356" s="57"/>
      <c r="Z356" s="57"/>
      <c r="AA356" s="57"/>
      <c r="AB356" s="62"/>
      <c r="AC356" s="63"/>
      <c r="AD356" s="57"/>
      <c r="AE356" s="63"/>
      <c r="AF356" s="63"/>
      <c r="AG356" s="63"/>
      <c r="AH356" s="57"/>
      <c r="AI356" s="57"/>
    </row>
    <row r="357" spans="1:35" s="69" customFormat="1" ht="66" x14ac:dyDescent="0.25">
      <c r="A357" s="139">
        <v>342</v>
      </c>
      <c r="B357" s="131">
        <v>6</v>
      </c>
      <c r="C357" s="131" t="s">
        <v>1740</v>
      </c>
      <c r="D357" s="131" t="s">
        <v>55</v>
      </c>
      <c r="E357" s="131">
        <v>2</v>
      </c>
      <c r="F357" s="131">
        <v>1</v>
      </c>
      <c r="G357" s="139" t="s">
        <v>155</v>
      </c>
      <c r="H357" s="139" t="s">
        <v>155</v>
      </c>
      <c r="I357" s="132" t="s">
        <v>434</v>
      </c>
      <c r="J357" s="133" t="s">
        <v>435</v>
      </c>
      <c r="K357" s="139" t="s">
        <v>519</v>
      </c>
      <c r="L357" s="133" t="s">
        <v>531</v>
      </c>
      <c r="M357" s="134">
        <v>43466</v>
      </c>
      <c r="N357" s="134">
        <v>43830</v>
      </c>
      <c r="O357" s="133" t="s">
        <v>436</v>
      </c>
      <c r="P357" s="131">
        <v>3</v>
      </c>
      <c r="Q357" s="133" t="s">
        <v>167</v>
      </c>
      <c r="R357" s="133" t="s">
        <v>437</v>
      </c>
      <c r="V357" s="70"/>
      <c r="W357" s="70"/>
      <c r="X357" s="71"/>
      <c r="Y357" s="57"/>
      <c r="Z357" s="57"/>
      <c r="AA357" s="57"/>
      <c r="AB357" s="62"/>
      <c r="AC357" s="63"/>
      <c r="AD357" s="57"/>
      <c r="AE357" s="63"/>
      <c r="AF357" s="63"/>
      <c r="AG357" s="63"/>
      <c r="AH357" s="57"/>
      <c r="AI357" s="57"/>
    </row>
    <row r="358" spans="1:35" s="69" customFormat="1" ht="99" x14ac:dyDescent="0.25">
      <c r="A358" s="139">
        <v>343</v>
      </c>
      <c r="B358" s="131">
        <v>2</v>
      </c>
      <c r="C358" s="131" t="s">
        <v>1719</v>
      </c>
      <c r="D358" s="131" t="s">
        <v>55</v>
      </c>
      <c r="E358" s="131">
        <v>2</v>
      </c>
      <c r="F358" s="131">
        <v>1</v>
      </c>
      <c r="G358" s="139" t="s">
        <v>155</v>
      </c>
      <c r="H358" s="139" t="s">
        <v>155</v>
      </c>
      <c r="I358" s="132" t="s">
        <v>443</v>
      </c>
      <c r="J358" s="133" t="s">
        <v>444</v>
      </c>
      <c r="K358" s="139" t="s">
        <v>519</v>
      </c>
      <c r="L358" s="133" t="s">
        <v>531</v>
      </c>
      <c r="M358" s="134">
        <v>43466</v>
      </c>
      <c r="N358" s="134">
        <v>43830</v>
      </c>
      <c r="O358" s="133" t="s">
        <v>174</v>
      </c>
      <c r="P358" s="131">
        <v>5</v>
      </c>
      <c r="Q358" s="133" t="s">
        <v>167</v>
      </c>
      <c r="R358" s="133" t="s">
        <v>445</v>
      </c>
      <c r="V358" s="70"/>
      <c r="W358" s="70"/>
      <c r="X358" s="71"/>
      <c r="Y358" s="57"/>
      <c r="Z358" s="57"/>
      <c r="AA358" s="57"/>
      <c r="AB358" s="62"/>
      <c r="AC358" s="63"/>
      <c r="AD358" s="57"/>
      <c r="AE358" s="63"/>
      <c r="AF358" s="63"/>
      <c r="AG358" s="63"/>
      <c r="AH358" s="57"/>
      <c r="AI358" s="57"/>
    </row>
    <row r="359" spans="1:35" s="69" customFormat="1" ht="99" x14ac:dyDescent="0.25">
      <c r="A359" s="139">
        <v>344</v>
      </c>
      <c r="B359" s="131">
        <v>2</v>
      </c>
      <c r="C359" s="131" t="s">
        <v>1719</v>
      </c>
      <c r="D359" s="131" t="s">
        <v>55</v>
      </c>
      <c r="E359" s="131">
        <v>2</v>
      </c>
      <c r="F359" s="131">
        <v>1</v>
      </c>
      <c r="G359" s="139" t="s">
        <v>155</v>
      </c>
      <c r="H359" s="139" t="s">
        <v>155</v>
      </c>
      <c r="I359" s="132" t="s">
        <v>446</v>
      </c>
      <c r="J359" s="133" t="s">
        <v>447</v>
      </c>
      <c r="K359" s="139" t="s">
        <v>519</v>
      </c>
      <c r="L359" s="133" t="s">
        <v>531</v>
      </c>
      <c r="M359" s="134">
        <v>43466</v>
      </c>
      <c r="N359" s="134">
        <v>43830</v>
      </c>
      <c r="O359" s="133" t="s">
        <v>174</v>
      </c>
      <c r="P359" s="131">
        <v>2</v>
      </c>
      <c r="Q359" s="133" t="s">
        <v>167</v>
      </c>
      <c r="R359" s="133" t="s">
        <v>1972</v>
      </c>
      <c r="V359" s="70"/>
      <c r="W359" s="70"/>
      <c r="X359" s="71"/>
      <c r="Y359" s="57"/>
      <c r="Z359" s="57"/>
      <c r="AA359" s="57"/>
      <c r="AB359" s="62"/>
      <c r="AC359" s="63"/>
      <c r="AD359" s="57"/>
      <c r="AE359" s="63"/>
      <c r="AF359" s="63"/>
      <c r="AG359" s="63"/>
      <c r="AH359" s="57"/>
      <c r="AI359" s="57"/>
    </row>
    <row r="360" spans="1:35" s="69" customFormat="1" ht="49.5" x14ac:dyDescent="0.25">
      <c r="A360" s="139">
        <v>345</v>
      </c>
      <c r="B360" s="131">
        <v>2</v>
      </c>
      <c r="C360" s="131" t="s">
        <v>1765</v>
      </c>
      <c r="D360" s="131" t="s">
        <v>55</v>
      </c>
      <c r="E360" s="131">
        <v>2</v>
      </c>
      <c r="F360" s="131">
        <v>1</v>
      </c>
      <c r="G360" s="139" t="s">
        <v>155</v>
      </c>
      <c r="H360" s="139" t="s">
        <v>155</v>
      </c>
      <c r="I360" s="132" t="s">
        <v>448</v>
      </c>
      <c r="J360" s="133" t="s">
        <v>449</v>
      </c>
      <c r="K360" s="139" t="s">
        <v>519</v>
      </c>
      <c r="L360" s="133" t="s">
        <v>531</v>
      </c>
      <c r="M360" s="134">
        <v>43466</v>
      </c>
      <c r="N360" s="134">
        <v>43830</v>
      </c>
      <c r="O360" s="133" t="s">
        <v>174</v>
      </c>
      <c r="P360" s="131">
        <v>1</v>
      </c>
      <c r="Q360" s="133" t="s">
        <v>167</v>
      </c>
      <c r="R360" s="133" t="s">
        <v>450</v>
      </c>
      <c r="V360" s="70"/>
      <c r="W360" s="70"/>
      <c r="X360" s="71"/>
      <c r="Y360" s="57"/>
      <c r="Z360" s="57"/>
      <c r="AA360" s="57"/>
      <c r="AB360" s="62"/>
      <c r="AC360" s="63"/>
      <c r="AD360" s="57"/>
      <c r="AE360" s="63"/>
      <c r="AF360" s="63"/>
      <c r="AG360" s="63"/>
      <c r="AH360" s="57"/>
      <c r="AI360" s="57"/>
    </row>
    <row r="361" spans="1:35" s="69" customFormat="1" ht="49.5" x14ac:dyDescent="0.25">
      <c r="A361" s="139">
        <v>346</v>
      </c>
      <c r="B361" s="131">
        <v>4</v>
      </c>
      <c r="C361" s="131" t="s">
        <v>1735</v>
      </c>
      <c r="D361" s="131" t="s">
        <v>55</v>
      </c>
      <c r="E361" s="131">
        <v>2</v>
      </c>
      <c r="F361" s="131">
        <v>1</v>
      </c>
      <c r="G361" s="139" t="s">
        <v>155</v>
      </c>
      <c r="H361" s="139" t="s">
        <v>155</v>
      </c>
      <c r="I361" s="132" t="s">
        <v>451</v>
      </c>
      <c r="J361" s="133" t="s">
        <v>452</v>
      </c>
      <c r="K361" s="139" t="s">
        <v>519</v>
      </c>
      <c r="L361" s="133" t="s">
        <v>531</v>
      </c>
      <c r="M361" s="134">
        <v>43466</v>
      </c>
      <c r="N361" s="134">
        <v>43830</v>
      </c>
      <c r="O361" s="133" t="s">
        <v>174</v>
      </c>
      <c r="P361" s="131">
        <v>2</v>
      </c>
      <c r="Q361" s="133" t="s">
        <v>167</v>
      </c>
      <c r="R361" s="133" t="s">
        <v>453</v>
      </c>
      <c r="V361" s="70"/>
      <c r="W361" s="70"/>
      <c r="X361" s="71"/>
      <c r="Y361" s="57"/>
      <c r="Z361" s="57"/>
      <c r="AA361" s="57"/>
      <c r="AB361" s="62"/>
      <c r="AC361" s="63"/>
      <c r="AD361" s="57"/>
      <c r="AE361" s="63"/>
      <c r="AF361" s="63"/>
      <c r="AG361" s="63"/>
      <c r="AH361" s="57"/>
      <c r="AI361" s="57"/>
    </row>
    <row r="362" spans="1:35" s="69" customFormat="1" ht="82.5" x14ac:dyDescent="0.25">
      <c r="A362" s="139">
        <v>347</v>
      </c>
      <c r="B362" s="131">
        <v>2</v>
      </c>
      <c r="C362" s="131" t="s">
        <v>1719</v>
      </c>
      <c r="D362" s="131" t="s">
        <v>55</v>
      </c>
      <c r="E362" s="131">
        <v>2</v>
      </c>
      <c r="F362" s="131">
        <v>1</v>
      </c>
      <c r="G362" s="139" t="s">
        <v>155</v>
      </c>
      <c r="H362" s="139" t="s">
        <v>155</v>
      </c>
      <c r="I362" s="132" t="s">
        <v>1323</v>
      </c>
      <c r="J362" s="133" t="s">
        <v>1324</v>
      </c>
      <c r="K362" s="139" t="s">
        <v>519</v>
      </c>
      <c r="L362" s="133" t="s">
        <v>1322</v>
      </c>
      <c r="M362" s="134">
        <v>43466</v>
      </c>
      <c r="N362" s="134">
        <v>43830</v>
      </c>
      <c r="O362" s="133" t="s">
        <v>174</v>
      </c>
      <c r="P362" s="131">
        <v>4</v>
      </c>
      <c r="Q362" s="133" t="s">
        <v>167</v>
      </c>
      <c r="R362" s="133" t="s">
        <v>1325</v>
      </c>
      <c r="V362" s="70"/>
      <c r="W362" s="70"/>
      <c r="X362" s="71"/>
      <c r="Y362" s="57"/>
      <c r="Z362" s="57"/>
      <c r="AA362" s="57"/>
      <c r="AB362" s="62"/>
      <c r="AC362" s="63"/>
      <c r="AD362" s="57"/>
      <c r="AE362" s="63"/>
      <c r="AF362" s="63"/>
      <c r="AG362" s="63"/>
      <c r="AH362" s="57"/>
      <c r="AI362" s="57"/>
    </row>
    <row r="363" spans="1:35" s="69" customFormat="1" ht="165" x14ac:dyDescent="0.25">
      <c r="A363" s="139">
        <v>348</v>
      </c>
      <c r="B363" s="131">
        <v>2</v>
      </c>
      <c r="C363" s="131" t="s">
        <v>1718</v>
      </c>
      <c r="D363" s="131" t="s">
        <v>55</v>
      </c>
      <c r="E363" s="131">
        <v>2</v>
      </c>
      <c r="F363" s="131">
        <v>1</v>
      </c>
      <c r="G363" s="139" t="s">
        <v>155</v>
      </c>
      <c r="H363" s="139" t="s">
        <v>155</v>
      </c>
      <c r="I363" s="132" t="s">
        <v>1326</v>
      </c>
      <c r="J363" s="133" t="s">
        <v>1327</v>
      </c>
      <c r="K363" s="139" t="s">
        <v>519</v>
      </c>
      <c r="L363" s="133" t="s">
        <v>1322</v>
      </c>
      <c r="M363" s="134">
        <v>43466</v>
      </c>
      <c r="N363" s="134">
        <v>43830</v>
      </c>
      <c r="O363" s="133" t="s">
        <v>174</v>
      </c>
      <c r="P363" s="131">
        <v>4</v>
      </c>
      <c r="Q363" s="133" t="s">
        <v>167</v>
      </c>
      <c r="R363" s="133" t="s">
        <v>1328</v>
      </c>
      <c r="V363" s="70"/>
      <c r="W363" s="70"/>
      <c r="X363" s="71"/>
      <c r="Y363" s="57"/>
      <c r="Z363" s="57"/>
      <c r="AA363" s="57"/>
      <c r="AB363" s="62"/>
      <c r="AC363" s="63"/>
      <c r="AD363" s="57"/>
      <c r="AE363" s="63"/>
      <c r="AF363" s="63"/>
      <c r="AG363" s="63"/>
      <c r="AH363" s="57"/>
      <c r="AI363" s="57"/>
    </row>
    <row r="364" spans="1:35" s="69" customFormat="1" ht="82.5" x14ac:dyDescent="0.25">
      <c r="A364" s="139">
        <v>349</v>
      </c>
      <c r="B364" s="131">
        <v>4</v>
      </c>
      <c r="C364" s="131" t="s">
        <v>1721</v>
      </c>
      <c r="D364" s="131" t="s">
        <v>55</v>
      </c>
      <c r="E364" s="131">
        <v>2</v>
      </c>
      <c r="F364" s="131">
        <v>1</v>
      </c>
      <c r="G364" s="139" t="s">
        <v>155</v>
      </c>
      <c r="H364" s="139" t="s">
        <v>155</v>
      </c>
      <c r="I364" s="132" t="s">
        <v>1329</v>
      </c>
      <c r="J364" s="133" t="s">
        <v>1330</v>
      </c>
      <c r="K364" s="139" t="s">
        <v>519</v>
      </c>
      <c r="L364" s="133" t="s">
        <v>1322</v>
      </c>
      <c r="M364" s="134">
        <v>43466</v>
      </c>
      <c r="N364" s="134">
        <v>43830</v>
      </c>
      <c r="O364" s="133" t="s">
        <v>174</v>
      </c>
      <c r="P364" s="131">
        <v>4</v>
      </c>
      <c r="Q364" s="133" t="s">
        <v>167</v>
      </c>
      <c r="R364" s="133" t="s">
        <v>1331</v>
      </c>
      <c r="V364" s="70"/>
      <c r="W364" s="70"/>
      <c r="X364" s="71"/>
      <c r="Y364" s="57"/>
      <c r="Z364" s="57"/>
      <c r="AA364" s="57"/>
      <c r="AB364" s="62"/>
      <c r="AC364" s="63"/>
      <c r="AD364" s="57"/>
      <c r="AE364" s="63"/>
      <c r="AF364" s="63"/>
      <c r="AG364" s="63"/>
      <c r="AH364" s="57"/>
      <c r="AI364" s="57"/>
    </row>
    <row r="365" spans="1:35" s="69" customFormat="1" ht="82.5" x14ac:dyDescent="0.25">
      <c r="A365" s="139">
        <v>350</v>
      </c>
      <c r="B365" s="131">
        <v>2</v>
      </c>
      <c r="C365" s="131" t="s">
        <v>1765</v>
      </c>
      <c r="D365" s="131" t="s">
        <v>55</v>
      </c>
      <c r="E365" s="131">
        <v>2</v>
      </c>
      <c r="F365" s="131">
        <v>1</v>
      </c>
      <c r="G365" s="139" t="s">
        <v>155</v>
      </c>
      <c r="H365" s="139" t="s">
        <v>155</v>
      </c>
      <c r="I365" s="132" t="s">
        <v>1332</v>
      </c>
      <c r="J365" s="133" t="s">
        <v>1333</v>
      </c>
      <c r="K365" s="139" t="s">
        <v>519</v>
      </c>
      <c r="L365" s="133" t="s">
        <v>1322</v>
      </c>
      <c r="M365" s="134">
        <v>43466</v>
      </c>
      <c r="N365" s="134">
        <v>43830</v>
      </c>
      <c r="O365" s="133" t="s">
        <v>166</v>
      </c>
      <c r="P365" s="131">
        <v>2</v>
      </c>
      <c r="Q365" s="133" t="s">
        <v>167</v>
      </c>
      <c r="R365" s="133" t="s">
        <v>1334</v>
      </c>
      <c r="V365" s="70"/>
      <c r="W365" s="70"/>
      <c r="X365" s="71"/>
      <c r="Y365" s="57"/>
      <c r="Z365" s="57"/>
      <c r="AA365" s="57"/>
      <c r="AB365" s="62"/>
      <c r="AC365" s="63"/>
      <c r="AD365" s="57"/>
      <c r="AE365" s="63"/>
      <c r="AF365" s="63"/>
      <c r="AG365" s="63"/>
      <c r="AH365" s="57"/>
      <c r="AI365" s="57"/>
    </row>
    <row r="366" spans="1:35" s="69" customFormat="1" ht="198" x14ac:dyDescent="0.25">
      <c r="A366" s="139">
        <v>351</v>
      </c>
      <c r="B366" s="131">
        <v>6</v>
      </c>
      <c r="C366" s="131" t="s">
        <v>1740</v>
      </c>
      <c r="D366" s="131" t="s">
        <v>55</v>
      </c>
      <c r="E366" s="131">
        <v>2</v>
      </c>
      <c r="F366" s="131">
        <v>1</v>
      </c>
      <c r="G366" s="139" t="s">
        <v>155</v>
      </c>
      <c r="H366" s="139" t="s">
        <v>155</v>
      </c>
      <c r="I366" s="132" t="s">
        <v>176</v>
      </c>
      <c r="J366" s="133" t="s">
        <v>1335</v>
      </c>
      <c r="K366" s="139" t="s">
        <v>519</v>
      </c>
      <c r="L366" s="133" t="s">
        <v>1322</v>
      </c>
      <c r="M366" s="134">
        <v>43466</v>
      </c>
      <c r="N366" s="134">
        <v>43830</v>
      </c>
      <c r="O366" s="133" t="s">
        <v>166</v>
      </c>
      <c r="P366" s="131">
        <v>4</v>
      </c>
      <c r="Q366" s="133" t="s">
        <v>167</v>
      </c>
      <c r="R366" s="133" t="s">
        <v>1336</v>
      </c>
      <c r="V366" s="70"/>
      <c r="W366" s="70"/>
      <c r="X366" s="71"/>
      <c r="Y366" s="57"/>
      <c r="Z366" s="57"/>
      <c r="AA366" s="57"/>
      <c r="AB366" s="62"/>
      <c r="AC366" s="63"/>
      <c r="AD366" s="57"/>
      <c r="AE366" s="63"/>
      <c r="AF366" s="63"/>
      <c r="AG366" s="63"/>
      <c r="AH366" s="57"/>
      <c r="AI366" s="57"/>
    </row>
    <row r="367" spans="1:35" s="69" customFormat="1" ht="132" x14ac:dyDescent="0.25">
      <c r="A367" s="139">
        <v>352</v>
      </c>
      <c r="B367" s="131">
        <v>2</v>
      </c>
      <c r="C367" s="131" t="s">
        <v>1719</v>
      </c>
      <c r="D367" s="131" t="s">
        <v>55</v>
      </c>
      <c r="E367" s="131">
        <v>2</v>
      </c>
      <c r="F367" s="131">
        <v>1</v>
      </c>
      <c r="G367" s="139" t="s">
        <v>155</v>
      </c>
      <c r="H367" s="139" t="s">
        <v>155</v>
      </c>
      <c r="I367" s="132" t="s">
        <v>1418</v>
      </c>
      <c r="J367" s="133" t="s">
        <v>1419</v>
      </c>
      <c r="K367" s="139" t="s">
        <v>519</v>
      </c>
      <c r="L367" s="133" t="s">
        <v>1417</v>
      </c>
      <c r="M367" s="134">
        <v>43497</v>
      </c>
      <c r="N367" s="134">
        <v>43830</v>
      </c>
      <c r="O367" s="133" t="s">
        <v>174</v>
      </c>
      <c r="P367" s="131">
        <v>10</v>
      </c>
      <c r="Q367" s="133" t="s">
        <v>167</v>
      </c>
      <c r="R367" s="133" t="s">
        <v>1795</v>
      </c>
      <c r="V367" s="70"/>
      <c r="W367" s="70"/>
      <c r="X367" s="71"/>
      <c r="Y367" s="57"/>
      <c r="Z367" s="57"/>
      <c r="AA367" s="57"/>
      <c r="AB367" s="62"/>
      <c r="AC367" s="63"/>
      <c r="AD367" s="57"/>
      <c r="AE367" s="63"/>
      <c r="AF367" s="63"/>
      <c r="AG367" s="63"/>
      <c r="AH367" s="57"/>
      <c r="AI367" s="57"/>
    </row>
    <row r="368" spans="1:35" s="69" customFormat="1" ht="49.5" x14ac:dyDescent="0.25">
      <c r="A368" s="139">
        <v>353</v>
      </c>
      <c r="B368" s="131">
        <v>2</v>
      </c>
      <c r="C368" s="131" t="s">
        <v>1718</v>
      </c>
      <c r="D368" s="131" t="s">
        <v>55</v>
      </c>
      <c r="E368" s="131">
        <v>2</v>
      </c>
      <c r="F368" s="131">
        <v>1</v>
      </c>
      <c r="G368" s="139" t="s">
        <v>155</v>
      </c>
      <c r="H368" s="139" t="s">
        <v>155</v>
      </c>
      <c r="I368" s="132" t="s">
        <v>1420</v>
      </c>
      <c r="J368" s="133" t="s">
        <v>1421</v>
      </c>
      <c r="K368" s="139" t="s">
        <v>519</v>
      </c>
      <c r="L368" s="133" t="s">
        <v>1417</v>
      </c>
      <c r="M368" s="134">
        <v>43497</v>
      </c>
      <c r="N368" s="134">
        <v>43830</v>
      </c>
      <c r="O368" s="133" t="s">
        <v>174</v>
      </c>
      <c r="P368" s="131">
        <v>4</v>
      </c>
      <c r="Q368" s="133" t="s">
        <v>167</v>
      </c>
      <c r="R368" s="133" t="s">
        <v>1661</v>
      </c>
      <c r="V368" s="70"/>
      <c r="W368" s="70"/>
      <c r="X368" s="71"/>
      <c r="Y368" s="57"/>
      <c r="Z368" s="57"/>
      <c r="AA368" s="57"/>
      <c r="AB368" s="62"/>
      <c r="AC368" s="63"/>
      <c r="AD368" s="57"/>
      <c r="AE368" s="63"/>
      <c r="AF368" s="63"/>
      <c r="AG368" s="63"/>
      <c r="AH368" s="57"/>
      <c r="AI368" s="57"/>
    </row>
    <row r="369" spans="1:35" s="69" customFormat="1" ht="115.5" x14ac:dyDescent="0.25">
      <c r="A369" s="139">
        <v>354</v>
      </c>
      <c r="B369" s="131">
        <v>6</v>
      </c>
      <c r="C369" s="131" t="s">
        <v>1740</v>
      </c>
      <c r="D369" s="131" t="s">
        <v>55</v>
      </c>
      <c r="E369" s="131">
        <v>2</v>
      </c>
      <c r="F369" s="131">
        <v>1</v>
      </c>
      <c r="G369" s="139" t="s">
        <v>155</v>
      </c>
      <c r="H369" s="139" t="s">
        <v>155</v>
      </c>
      <c r="I369" s="132" t="s">
        <v>1422</v>
      </c>
      <c r="J369" s="133" t="s">
        <v>1423</v>
      </c>
      <c r="K369" s="139" t="s">
        <v>519</v>
      </c>
      <c r="L369" s="133" t="s">
        <v>1417</v>
      </c>
      <c r="M369" s="134">
        <v>43497</v>
      </c>
      <c r="N369" s="134">
        <v>43830</v>
      </c>
      <c r="O369" s="133" t="s">
        <v>174</v>
      </c>
      <c r="P369" s="131">
        <v>4</v>
      </c>
      <c r="Q369" s="133" t="s">
        <v>167</v>
      </c>
      <c r="R369" s="133" t="s">
        <v>1424</v>
      </c>
      <c r="V369" s="70"/>
      <c r="W369" s="70"/>
      <c r="X369" s="71"/>
      <c r="Y369" s="57"/>
      <c r="Z369" s="57"/>
      <c r="AA369" s="57"/>
      <c r="AB369" s="62"/>
      <c r="AC369" s="63"/>
      <c r="AD369" s="57"/>
      <c r="AE369" s="63"/>
      <c r="AF369" s="63"/>
      <c r="AG369" s="63"/>
      <c r="AH369" s="57"/>
      <c r="AI369" s="57"/>
    </row>
    <row r="370" spans="1:35" s="69" customFormat="1" ht="82.5" x14ac:dyDescent="0.25">
      <c r="A370" s="139">
        <v>355</v>
      </c>
      <c r="B370" s="131">
        <v>2</v>
      </c>
      <c r="C370" s="131" t="s">
        <v>1765</v>
      </c>
      <c r="D370" s="131" t="s">
        <v>55</v>
      </c>
      <c r="E370" s="131">
        <v>2</v>
      </c>
      <c r="F370" s="131">
        <v>1</v>
      </c>
      <c r="G370" s="139" t="s">
        <v>155</v>
      </c>
      <c r="H370" s="139" t="s">
        <v>155</v>
      </c>
      <c r="I370" s="132" t="s">
        <v>1425</v>
      </c>
      <c r="J370" s="133" t="s">
        <v>1426</v>
      </c>
      <c r="K370" s="139" t="s">
        <v>519</v>
      </c>
      <c r="L370" s="133" t="s">
        <v>1417</v>
      </c>
      <c r="M370" s="134">
        <v>43497</v>
      </c>
      <c r="N370" s="134">
        <v>43829</v>
      </c>
      <c r="O370" s="133" t="s">
        <v>174</v>
      </c>
      <c r="P370" s="131">
        <v>6</v>
      </c>
      <c r="Q370" s="133" t="s">
        <v>167</v>
      </c>
      <c r="R370" s="133" t="s">
        <v>1662</v>
      </c>
      <c r="V370" s="70"/>
      <c r="W370" s="70"/>
      <c r="X370" s="71"/>
      <c r="Y370" s="57"/>
      <c r="Z370" s="57"/>
      <c r="AA370" s="57"/>
      <c r="AB370" s="62"/>
      <c r="AC370" s="63"/>
      <c r="AD370" s="57"/>
      <c r="AE370" s="63"/>
      <c r="AF370" s="63"/>
      <c r="AG370" s="63"/>
      <c r="AH370" s="57"/>
      <c r="AI370" s="57"/>
    </row>
    <row r="371" spans="1:35" s="69" customFormat="1" ht="115.5" x14ac:dyDescent="0.25">
      <c r="A371" s="139">
        <v>356</v>
      </c>
      <c r="B371" s="131">
        <v>2</v>
      </c>
      <c r="C371" s="131" t="s">
        <v>1719</v>
      </c>
      <c r="D371" s="131" t="s">
        <v>55</v>
      </c>
      <c r="E371" s="131">
        <v>2</v>
      </c>
      <c r="F371" s="131">
        <v>1</v>
      </c>
      <c r="G371" s="139" t="s">
        <v>155</v>
      </c>
      <c r="H371" s="139" t="s">
        <v>155</v>
      </c>
      <c r="I371" s="132" t="s">
        <v>246</v>
      </c>
      <c r="J371" s="133" t="s">
        <v>247</v>
      </c>
      <c r="K371" s="139" t="s">
        <v>519</v>
      </c>
      <c r="L371" s="133" t="s">
        <v>542</v>
      </c>
      <c r="M371" s="134">
        <v>43497</v>
      </c>
      <c r="N371" s="134">
        <v>43738</v>
      </c>
      <c r="O371" s="133" t="s">
        <v>174</v>
      </c>
      <c r="P371" s="131">
        <v>3</v>
      </c>
      <c r="Q371" s="133" t="s">
        <v>167</v>
      </c>
      <c r="R371" s="133" t="s">
        <v>248</v>
      </c>
      <c r="V371" s="70"/>
      <c r="W371" s="70"/>
      <c r="X371" s="71"/>
      <c r="Y371" s="57"/>
      <c r="Z371" s="57"/>
      <c r="AA371" s="57"/>
      <c r="AB371" s="62"/>
      <c r="AC371" s="63"/>
      <c r="AD371" s="57"/>
      <c r="AE371" s="63"/>
      <c r="AF371" s="63"/>
      <c r="AG371" s="63"/>
      <c r="AH371" s="57"/>
      <c r="AI371" s="57"/>
    </row>
    <row r="372" spans="1:35" s="69" customFormat="1" ht="82.5" x14ac:dyDescent="0.25">
      <c r="A372" s="139">
        <v>357</v>
      </c>
      <c r="B372" s="131">
        <v>5</v>
      </c>
      <c r="C372" s="131" t="s">
        <v>1757</v>
      </c>
      <c r="D372" s="131" t="s">
        <v>55</v>
      </c>
      <c r="E372" s="131">
        <v>2</v>
      </c>
      <c r="F372" s="131">
        <v>1</v>
      </c>
      <c r="G372" s="139" t="s">
        <v>155</v>
      </c>
      <c r="H372" s="139" t="s">
        <v>155</v>
      </c>
      <c r="I372" s="132" t="s">
        <v>249</v>
      </c>
      <c r="J372" s="133" t="s">
        <v>250</v>
      </c>
      <c r="K372" s="139" t="s">
        <v>519</v>
      </c>
      <c r="L372" s="133" t="s">
        <v>542</v>
      </c>
      <c r="M372" s="134">
        <v>43497</v>
      </c>
      <c r="N372" s="134">
        <v>43830</v>
      </c>
      <c r="O372" s="133" t="s">
        <v>174</v>
      </c>
      <c r="P372" s="131">
        <v>4</v>
      </c>
      <c r="Q372" s="133" t="s">
        <v>167</v>
      </c>
      <c r="R372" s="133" t="s">
        <v>251</v>
      </c>
      <c r="V372" s="70"/>
      <c r="W372" s="70"/>
      <c r="X372" s="71"/>
      <c r="Y372" s="57"/>
      <c r="Z372" s="57"/>
      <c r="AA372" s="57"/>
      <c r="AB372" s="62"/>
      <c r="AC372" s="63"/>
      <c r="AD372" s="57"/>
      <c r="AE372" s="63"/>
      <c r="AF372" s="63"/>
      <c r="AG372" s="63"/>
      <c r="AH372" s="57"/>
      <c r="AI372" s="57"/>
    </row>
    <row r="373" spans="1:35" s="69" customFormat="1" ht="82.5" x14ac:dyDescent="0.25">
      <c r="A373" s="139">
        <v>358</v>
      </c>
      <c r="B373" s="131">
        <v>2</v>
      </c>
      <c r="C373" s="131" t="s">
        <v>1719</v>
      </c>
      <c r="D373" s="131" t="s">
        <v>55</v>
      </c>
      <c r="E373" s="131">
        <v>2</v>
      </c>
      <c r="F373" s="131">
        <v>1</v>
      </c>
      <c r="G373" s="139" t="s">
        <v>155</v>
      </c>
      <c r="H373" s="139" t="s">
        <v>155</v>
      </c>
      <c r="I373" s="132" t="s">
        <v>252</v>
      </c>
      <c r="J373" s="133" t="s">
        <v>253</v>
      </c>
      <c r="K373" s="139" t="s">
        <v>519</v>
      </c>
      <c r="L373" s="133" t="s">
        <v>542</v>
      </c>
      <c r="M373" s="134">
        <v>43497</v>
      </c>
      <c r="N373" s="134">
        <v>43830</v>
      </c>
      <c r="O373" s="133" t="s">
        <v>174</v>
      </c>
      <c r="P373" s="131">
        <v>2</v>
      </c>
      <c r="Q373" s="133" t="s">
        <v>167</v>
      </c>
      <c r="R373" s="133" t="s">
        <v>254</v>
      </c>
      <c r="V373" s="70"/>
      <c r="W373" s="70"/>
      <c r="X373" s="71"/>
      <c r="Y373" s="57"/>
      <c r="Z373" s="57"/>
      <c r="AA373" s="57"/>
      <c r="AB373" s="62"/>
      <c r="AC373" s="63"/>
      <c r="AD373" s="57"/>
      <c r="AE373" s="63"/>
      <c r="AF373" s="63"/>
      <c r="AG373" s="63"/>
      <c r="AH373" s="57"/>
      <c r="AI373" s="57"/>
    </row>
    <row r="374" spans="1:35" s="69" customFormat="1" ht="132" x14ac:dyDescent="0.25">
      <c r="A374" s="139">
        <v>359</v>
      </c>
      <c r="B374" s="131">
        <v>2</v>
      </c>
      <c r="C374" s="131" t="s">
        <v>1718</v>
      </c>
      <c r="D374" s="131" t="s">
        <v>55</v>
      </c>
      <c r="E374" s="131">
        <v>2</v>
      </c>
      <c r="F374" s="131">
        <v>1</v>
      </c>
      <c r="G374" s="139" t="s">
        <v>155</v>
      </c>
      <c r="H374" s="139" t="s">
        <v>155</v>
      </c>
      <c r="I374" s="132" t="s">
        <v>255</v>
      </c>
      <c r="J374" s="133" t="s">
        <v>256</v>
      </c>
      <c r="K374" s="139" t="s">
        <v>519</v>
      </c>
      <c r="L374" s="133" t="s">
        <v>542</v>
      </c>
      <c r="M374" s="134">
        <v>43497</v>
      </c>
      <c r="N374" s="134">
        <v>43814</v>
      </c>
      <c r="O374" s="133" t="s">
        <v>174</v>
      </c>
      <c r="P374" s="131">
        <v>9</v>
      </c>
      <c r="Q374" s="133" t="s">
        <v>167</v>
      </c>
      <c r="R374" s="133" t="s">
        <v>1796</v>
      </c>
      <c r="V374" s="70"/>
      <c r="W374" s="70"/>
      <c r="X374" s="71"/>
      <c r="Y374" s="57"/>
      <c r="Z374" s="57"/>
      <c r="AA374" s="57"/>
      <c r="AB374" s="62"/>
      <c r="AC374" s="63"/>
      <c r="AD374" s="57"/>
      <c r="AE374" s="63"/>
      <c r="AF374" s="63"/>
      <c r="AG374" s="63"/>
      <c r="AH374" s="57"/>
      <c r="AI374" s="57"/>
    </row>
    <row r="375" spans="1:35" s="69" customFormat="1" ht="198" x14ac:dyDescent="0.25">
      <c r="A375" s="139">
        <v>360</v>
      </c>
      <c r="B375" s="131">
        <v>2</v>
      </c>
      <c r="C375" s="131" t="s">
        <v>1718</v>
      </c>
      <c r="D375" s="131" t="s">
        <v>55</v>
      </c>
      <c r="E375" s="131">
        <v>2</v>
      </c>
      <c r="F375" s="131">
        <v>1</v>
      </c>
      <c r="G375" s="139" t="s">
        <v>155</v>
      </c>
      <c r="H375" s="139" t="s">
        <v>155</v>
      </c>
      <c r="I375" s="132" t="s">
        <v>257</v>
      </c>
      <c r="J375" s="133" t="s">
        <v>258</v>
      </c>
      <c r="K375" s="139" t="s">
        <v>519</v>
      </c>
      <c r="L375" s="133" t="s">
        <v>542</v>
      </c>
      <c r="M375" s="134">
        <v>43497</v>
      </c>
      <c r="N375" s="134">
        <v>43814</v>
      </c>
      <c r="O375" s="133" t="s">
        <v>174</v>
      </c>
      <c r="P375" s="131">
        <v>9</v>
      </c>
      <c r="Q375" s="133" t="s">
        <v>167</v>
      </c>
      <c r="R375" s="133" t="s">
        <v>1797</v>
      </c>
      <c r="V375" s="70"/>
      <c r="W375" s="70"/>
      <c r="X375" s="71"/>
      <c r="Y375" s="57"/>
      <c r="Z375" s="57"/>
      <c r="AA375" s="57"/>
      <c r="AB375" s="62"/>
      <c r="AC375" s="63"/>
      <c r="AD375" s="57"/>
      <c r="AE375" s="63"/>
      <c r="AF375" s="63"/>
      <c r="AG375" s="63"/>
      <c r="AH375" s="57"/>
      <c r="AI375" s="57"/>
    </row>
    <row r="376" spans="1:35" s="69" customFormat="1" ht="297" x14ac:dyDescent="0.25">
      <c r="A376" s="139">
        <v>361</v>
      </c>
      <c r="B376" s="131">
        <v>6</v>
      </c>
      <c r="C376" s="131" t="s">
        <v>1740</v>
      </c>
      <c r="D376" s="131" t="s">
        <v>55</v>
      </c>
      <c r="E376" s="131">
        <v>2</v>
      </c>
      <c r="F376" s="131">
        <v>1</v>
      </c>
      <c r="G376" s="139" t="s">
        <v>155</v>
      </c>
      <c r="H376" s="139" t="s">
        <v>155</v>
      </c>
      <c r="I376" s="132" t="s">
        <v>259</v>
      </c>
      <c r="J376" s="133" t="s">
        <v>260</v>
      </c>
      <c r="K376" s="139" t="s">
        <v>519</v>
      </c>
      <c r="L376" s="133" t="s">
        <v>542</v>
      </c>
      <c r="M376" s="134">
        <v>43557</v>
      </c>
      <c r="N376" s="134">
        <v>43814</v>
      </c>
      <c r="O376" s="133" t="s">
        <v>174</v>
      </c>
      <c r="P376" s="131">
        <v>8</v>
      </c>
      <c r="Q376" s="133" t="s">
        <v>167</v>
      </c>
      <c r="R376" s="133" t="s">
        <v>261</v>
      </c>
      <c r="V376" s="70"/>
      <c r="W376" s="70"/>
      <c r="X376" s="71"/>
      <c r="Y376" s="57"/>
      <c r="Z376" s="57"/>
      <c r="AA376" s="57"/>
      <c r="AB376" s="62"/>
      <c r="AC376" s="63"/>
      <c r="AD376" s="57"/>
      <c r="AE376" s="63"/>
      <c r="AF376" s="63"/>
      <c r="AG376" s="63"/>
      <c r="AH376" s="57"/>
      <c r="AI376" s="57"/>
    </row>
    <row r="377" spans="1:35" s="69" customFormat="1" ht="115.5" x14ac:dyDescent="0.25">
      <c r="A377" s="139">
        <v>362</v>
      </c>
      <c r="B377" s="131">
        <v>6</v>
      </c>
      <c r="C377" s="131" t="s">
        <v>1740</v>
      </c>
      <c r="D377" s="131" t="s">
        <v>55</v>
      </c>
      <c r="E377" s="131">
        <v>2</v>
      </c>
      <c r="F377" s="131">
        <v>1</v>
      </c>
      <c r="G377" s="139" t="s">
        <v>155</v>
      </c>
      <c r="H377" s="139" t="s">
        <v>155</v>
      </c>
      <c r="I377" s="132" t="s">
        <v>262</v>
      </c>
      <c r="J377" s="133" t="s">
        <v>263</v>
      </c>
      <c r="K377" s="139" t="s">
        <v>519</v>
      </c>
      <c r="L377" s="133" t="s">
        <v>542</v>
      </c>
      <c r="M377" s="134">
        <v>43497</v>
      </c>
      <c r="N377" s="134">
        <v>43814</v>
      </c>
      <c r="O377" s="133" t="s">
        <v>174</v>
      </c>
      <c r="P377" s="131">
        <v>8</v>
      </c>
      <c r="Q377" s="133" t="s">
        <v>167</v>
      </c>
      <c r="R377" s="133" t="s">
        <v>264</v>
      </c>
      <c r="V377" s="70"/>
      <c r="W377" s="70"/>
      <c r="X377" s="71"/>
      <c r="Y377" s="57"/>
      <c r="Z377" s="57"/>
      <c r="AA377" s="57"/>
      <c r="AB377" s="62"/>
      <c r="AC377" s="63"/>
      <c r="AD377" s="57"/>
      <c r="AE377" s="63"/>
      <c r="AF377" s="63"/>
      <c r="AG377" s="63"/>
      <c r="AH377" s="57"/>
      <c r="AI377" s="57"/>
    </row>
    <row r="378" spans="1:35" s="69" customFormat="1" ht="165" x14ac:dyDescent="0.25">
      <c r="A378" s="139">
        <v>363</v>
      </c>
      <c r="B378" s="131">
        <v>2</v>
      </c>
      <c r="C378" s="131" t="s">
        <v>1765</v>
      </c>
      <c r="D378" s="131" t="s">
        <v>55</v>
      </c>
      <c r="E378" s="131">
        <v>2</v>
      </c>
      <c r="F378" s="131">
        <v>1</v>
      </c>
      <c r="G378" s="139" t="s">
        <v>155</v>
      </c>
      <c r="H378" s="139" t="s">
        <v>155</v>
      </c>
      <c r="I378" s="132" t="s">
        <v>265</v>
      </c>
      <c r="J378" s="133" t="s">
        <v>266</v>
      </c>
      <c r="K378" s="139" t="s">
        <v>519</v>
      </c>
      <c r="L378" s="133" t="s">
        <v>542</v>
      </c>
      <c r="M378" s="134">
        <v>43497</v>
      </c>
      <c r="N378" s="134">
        <v>43814</v>
      </c>
      <c r="O378" s="133" t="s">
        <v>174</v>
      </c>
      <c r="P378" s="131">
        <v>4</v>
      </c>
      <c r="Q378" s="133" t="s">
        <v>167</v>
      </c>
      <c r="R378" s="133" t="s">
        <v>267</v>
      </c>
      <c r="V378" s="70"/>
      <c r="W378" s="70"/>
      <c r="X378" s="71"/>
      <c r="Y378" s="57"/>
      <c r="Z378" s="57"/>
      <c r="AA378" s="57"/>
      <c r="AB378" s="62"/>
      <c r="AC378" s="63"/>
      <c r="AD378" s="57"/>
      <c r="AE378" s="63"/>
      <c r="AF378" s="63"/>
      <c r="AG378" s="63"/>
      <c r="AH378" s="57"/>
      <c r="AI378" s="57"/>
    </row>
    <row r="379" spans="1:35" s="69" customFormat="1" ht="198" x14ac:dyDescent="0.25">
      <c r="A379" s="139">
        <v>364</v>
      </c>
      <c r="B379" s="131">
        <v>2</v>
      </c>
      <c r="C379" s="131" t="s">
        <v>1718</v>
      </c>
      <c r="D379" s="131" t="s">
        <v>55</v>
      </c>
      <c r="E379" s="131">
        <v>2</v>
      </c>
      <c r="F379" s="131">
        <v>1</v>
      </c>
      <c r="G379" s="139" t="s">
        <v>155</v>
      </c>
      <c r="H379" s="139" t="s">
        <v>155</v>
      </c>
      <c r="I379" s="132" t="s">
        <v>1973</v>
      </c>
      <c r="J379" s="133" t="s">
        <v>1123</v>
      </c>
      <c r="K379" s="139" t="s">
        <v>519</v>
      </c>
      <c r="L379" s="133" t="s">
        <v>1122</v>
      </c>
      <c r="M379" s="134">
        <v>43468</v>
      </c>
      <c r="N379" s="134">
        <v>43830</v>
      </c>
      <c r="O379" s="133" t="s">
        <v>174</v>
      </c>
      <c r="P379" s="131">
        <v>13</v>
      </c>
      <c r="Q379" s="133" t="s">
        <v>167</v>
      </c>
      <c r="R379" s="133" t="s">
        <v>1663</v>
      </c>
      <c r="V379" s="70"/>
      <c r="W379" s="70"/>
      <c r="X379" s="71"/>
      <c r="Y379" s="57"/>
      <c r="Z379" s="57"/>
      <c r="AA379" s="57"/>
      <c r="AB379" s="62"/>
      <c r="AC379" s="63"/>
      <c r="AD379" s="57"/>
      <c r="AE379" s="63"/>
      <c r="AF379" s="63"/>
      <c r="AG379" s="63"/>
      <c r="AH379" s="57"/>
      <c r="AI379" s="57"/>
    </row>
    <row r="380" spans="1:35" s="69" customFormat="1" ht="231" x14ac:dyDescent="0.25">
      <c r="A380" s="139">
        <v>365</v>
      </c>
      <c r="B380" s="131">
        <v>6</v>
      </c>
      <c r="C380" s="131" t="s">
        <v>1740</v>
      </c>
      <c r="D380" s="131" t="s">
        <v>55</v>
      </c>
      <c r="E380" s="131">
        <v>2</v>
      </c>
      <c r="F380" s="131">
        <v>1</v>
      </c>
      <c r="G380" s="139" t="s">
        <v>155</v>
      </c>
      <c r="H380" s="139" t="s">
        <v>155</v>
      </c>
      <c r="I380" s="132" t="s">
        <v>1124</v>
      </c>
      <c r="J380" s="133" t="s">
        <v>1125</v>
      </c>
      <c r="K380" s="139" t="s">
        <v>519</v>
      </c>
      <c r="L380" s="133" t="s">
        <v>1122</v>
      </c>
      <c r="M380" s="134">
        <v>43473</v>
      </c>
      <c r="N380" s="134">
        <v>43830</v>
      </c>
      <c r="O380" s="133" t="s">
        <v>174</v>
      </c>
      <c r="P380" s="131">
        <v>13</v>
      </c>
      <c r="Q380" s="133" t="s">
        <v>167</v>
      </c>
      <c r="R380" s="133" t="s">
        <v>1126</v>
      </c>
      <c r="V380" s="70"/>
      <c r="W380" s="70"/>
      <c r="X380" s="71"/>
      <c r="Y380" s="57"/>
      <c r="Z380" s="57"/>
      <c r="AA380" s="57"/>
      <c r="AB380" s="62"/>
      <c r="AC380" s="63"/>
      <c r="AD380" s="57"/>
      <c r="AE380" s="63"/>
      <c r="AF380" s="63"/>
      <c r="AG380" s="63"/>
      <c r="AH380" s="57"/>
      <c r="AI380" s="57"/>
    </row>
    <row r="381" spans="1:35" s="69" customFormat="1" ht="99" x14ac:dyDescent="0.25">
      <c r="A381" s="139">
        <v>366</v>
      </c>
      <c r="B381" s="131">
        <v>2</v>
      </c>
      <c r="C381" s="131" t="s">
        <v>1722</v>
      </c>
      <c r="D381" s="131" t="s">
        <v>55</v>
      </c>
      <c r="E381" s="131">
        <v>2</v>
      </c>
      <c r="F381" s="131">
        <v>1</v>
      </c>
      <c r="G381" s="139" t="s">
        <v>155</v>
      </c>
      <c r="H381" s="139" t="s">
        <v>155</v>
      </c>
      <c r="I381" s="132" t="s">
        <v>1127</v>
      </c>
      <c r="J381" s="133" t="s">
        <v>1128</v>
      </c>
      <c r="K381" s="139" t="s">
        <v>519</v>
      </c>
      <c r="L381" s="133" t="s">
        <v>1122</v>
      </c>
      <c r="M381" s="134">
        <v>43467</v>
      </c>
      <c r="N381" s="134">
        <v>43830</v>
      </c>
      <c r="O381" s="133" t="s">
        <v>174</v>
      </c>
      <c r="P381" s="131">
        <v>72</v>
      </c>
      <c r="Q381" s="133" t="s">
        <v>167</v>
      </c>
      <c r="R381" s="133" t="s">
        <v>1974</v>
      </c>
      <c r="V381" s="70"/>
      <c r="W381" s="70"/>
      <c r="X381" s="71"/>
      <c r="Y381" s="57"/>
      <c r="Z381" s="57"/>
      <c r="AA381" s="57"/>
      <c r="AB381" s="62"/>
      <c r="AC381" s="63"/>
      <c r="AD381" s="57"/>
      <c r="AE381" s="63"/>
      <c r="AF381" s="63"/>
      <c r="AG381" s="63"/>
      <c r="AH381" s="57"/>
      <c r="AI381" s="57"/>
    </row>
    <row r="382" spans="1:35" s="69" customFormat="1" ht="148.5" x14ac:dyDescent="0.25">
      <c r="A382" s="139">
        <v>367</v>
      </c>
      <c r="B382" s="131">
        <v>2</v>
      </c>
      <c r="C382" s="131" t="s">
        <v>1765</v>
      </c>
      <c r="D382" s="131" t="s">
        <v>55</v>
      </c>
      <c r="E382" s="131">
        <v>2</v>
      </c>
      <c r="F382" s="131">
        <v>1</v>
      </c>
      <c r="G382" s="139" t="s">
        <v>155</v>
      </c>
      <c r="H382" s="139" t="s">
        <v>155</v>
      </c>
      <c r="I382" s="132" t="s">
        <v>1131</v>
      </c>
      <c r="J382" s="133" t="s">
        <v>1132</v>
      </c>
      <c r="K382" s="139" t="s">
        <v>519</v>
      </c>
      <c r="L382" s="133" t="s">
        <v>1122</v>
      </c>
      <c r="M382" s="134">
        <v>43467</v>
      </c>
      <c r="N382" s="134">
        <v>43830</v>
      </c>
      <c r="O382" s="133" t="s">
        <v>174</v>
      </c>
      <c r="P382" s="131">
        <v>34</v>
      </c>
      <c r="Q382" s="133" t="s">
        <v>167</v>
      </c>
      <c r="R382" s="133" t="s">
        <v>1133</v>
      </c>
      <c r="V382" s="70"/>
      <c r="W382" s="70"/>
      <c r="X382" s="71"/>
      <c r="Y382" s="57"/>
      <c r="Z382" s="57"/>
      <c r="AA382" s="57"/>
      <c r="AB382" s="62"/>
      <c r="AC382" s="63"/>
      <c r="AD382" s="57"/>
      <c r="AE382" s="63"/>
      <c r="AF382" s="63"/>
      <c r="AG382" s="63"/>
      <c r="AH382" s="57"/>
      <c r="AI382" s="57"/>
    </row>
    <row r="383" spans="1:35" s="69" customFormat="1" ht="214.5" x14ac:dyDescent="0.25">
      <c r="A383" s="139">
        <v>368</v>
      </c>
      <c r="B383" s="131">
        <v>1</v>
      </c>
      <c r="C383" s="131" t="s">
        <v>50</v>
      </c>
      <c r="D383" s="131" t="s">
        <v>55</v>
      </c>
      <c r="E383" s="131">
        <v>2</v>
      </c>
      <c r="F383" s="131">
        <v>1</v>
      </c>
      <c r="G383" s="139" t="s">
        <v>155</v>
      </c>
      <c r="H383" s="139" t="s">
        <v>155</v>
      </c>
      <c r="I383" s="132" t="s">
        <v>1137</v>
      </c>
      <c r="J383" s="133" t="s">
        <v>1138</v>
      </c>
      <c r="K383" s="139" t="s">
        <v>519</v>
      </c>
      <c r="L383" s="133" t="s">
        <v>1122</v>
      </c>
      <c r="M383" s="134">
        <v>43466</v>
      </c>
      <c r="N383" s="134">
        <v>43738</v>
      </c>
      <c r="O383" s="133" t="s">
        <v>174</v>
      </c>
      <c r="P383" s="131">
        <v>12</v>
      </c>
      <c r="Q383" s="133" t="s">
        <v>167</v>
      </c>
      <c r="R383" s="133" t="s">
        <v>1975</v>
      </c>
      <c r="V383" s="70"/>
      <c r="W383" s="70"/>
      <c r="X383" s="71"/>
      <c r="Y383" s="57"/>
      <c r="Z383" s="57"/>
      <c r="AA383" s="57"/>
      <c r="AB383" s="62"/>
      <c r="AC383" s="63"/>
      <c r="AD383" s="57"/>
      <c r="AE383" s="63"/>
      <c r="AF383" s="63"/>
      <c r="AG383" s="63"/>
      <c r="AH383" s="57"/>
      <c r="AI383" s="57"/>
    </row>
    <row r="384" spans="1:35" s="69" customFormat="1" ht="181.5" x14ac:dyDescent="0.25">
      <c r="A384" s="139">
        <v>369</v>
      </c>
      <c r="B384" s="131">
        <v>2</v>
      </c>
      <c r="C384" s="131" t="s">
        <v>1719</v>
      </c>
      <c r="D384" s="131" t="s">
        <v>55</v>
      </c>
      <c r="E384" s="131">
        <v>2</v>
      </c>
      <c r="F384" s="131">
        <v>1</v>
      </c>
      <c r="G384" s="139" t="s">
        <v>155</v>
      </c>
      <c r="H384" s="139" t="s">
        <v>155</v>
      </c>
      <c r="I384" s="132" t="s">
        <v>177</v>
      </c>
      <c r="J384" s="133" t="s">
        <v>178</v>
      </c>
      <c r="K384" s="139" t="s">
        <v>519</v>
      </c>
      <c r="L384" s="133" t="s">
        <v>525</v>
      </c>
      <c r="M384" s="134">
        <v>43480</v>
      </c>
      <c r="N384" s="134">
        <v>43814</v>
      </c>
      <c r="O384" s="133" t="s">
        <v>174</v>
      </c>
      <c r="P384" s="131">
        <v>6</v>
      </c>
      <c r="Q384" s="133" t="s">
        <v>167</v>
      </c>
      <c r="R384" s="133" t="s">
        <v>1664</v>
      </c>
      <c r="V384" s="70"/>
      <c r="W384" s="70"/>
      <c r="X384" s="71"/>
      <c r="Y384" s="57"/>
      <c r="Z384" s="57"/>
      <c r="AA384" s="57"/>
      <c r="AB384" s="62"/>
      <c r="AC384" s="63"/>
      <c r="AD384" s="57"/>
      <c r="AE384" s="63"/>
      <c r="AF384" s="63"/>
      <c r="AG384" s="63"/>
      <c r="AH384" s="57"/>
      <c r="AI384" s="57"/>
    </row>
    <row r="385" spans="1:35" s="69" customFormat="1" ht="181.5" x14ac:dyDescent="0.25">
      <c r="A385" s="139">
        <v>370</v>
      </c>
      <c r="B385" s="131">
        <v>2</v>
      </c>
      <c r="C385" s="131" t="s">
        <v>1719</v>
      </c>
      <c r="D385" s="131" t="s">
        <v>55</v>
      </c>
      <c r="E385" s="131">
        <v>2</v>
      </c>
      <c r="F385" s="131">
        <v>1</v>
      </c>
      <c r="G385" s="139" t="s">
        <v>155</v>
      </c>
      <c r="H385" s="139" t="s">
        <v>155</v>
      </c>
      <c r="I385" s="132" t="s">
        <v>179</v>
      </c>
      <c r="J385" s="133" t="s">
        <v>180</v>
      </c>
      <c r="K385" s="139" t="s">
        <v>519</v>
      </c>
      <c r="L385" s="133" t="s">
        <v>525</v>
      </c>
      <c r="M385" s="134">
        <v>43480</v>
      </c>
      <c r="N385" s="134">
        <v>43814</v>
      </c>
      <c r="O385" s="133" t="s">
        <v>174</v>
      </c>
      <c r="P385" s="131">
        <v>9</v>
      </c>
      <c r="Q385" s="133" t="s">
        <v>167</v>
      </c>
      <c r="R385" s="133" t="s">
        <v>1665</v>
      </c>
      <c r="V385" s="70"/>
      <c r="W385" s="70"/>
      <c r="X385" s="71"/>
      <c r="Y385" s="57"/>
      <c r="Z385" s="57"/>
      <c r="AA385" s="57"/>
      <c r="AB385" s="62"/>
      <c r="AC385" s="63"/>
      <c r="AD385" s="57"/>
      <c r="AE385" s="63"/>
      <c r="AF385" s="63"/>
      <c r="AG385" s="63"/>
      <c r="AH385" s="57"/>
      <c r="AI385" s="57"/>
    </row>
    <row r="386" spans="1:35" s="69" customFormat="1" ht="115.5" x14ac:dyDescent="0.25">
      <c r="A386" s="139">
        <v>371</v>
      </c>
      <c r="B386" s="131">
        <v>2</v>
      </c>
      <c r="C386" s="131" t="s">
        <v>1719</v>
      </c>
      <c r="D386" s="131" t="s">
        <v>55</v>
      </c>
      <c r="E386" s="131">
        <v>2</v>
      </c>
      <c r="F386" s="131">
        <v>1</v>
      </c>
      <c r="G386" s="139" t="s">
        <v>155</v>
      </c>
      <c r="H386" s="139" t="s">
        <v>155</v>
      </c>
      <c r="I386" s="132" t="s">
        <v>181</v>
      </c>
      <c r="J386" s="133" t="s">
        <v>182</v>
      </c>
      <c r="K386" s="139" t="s">
        <v>519</v>
      </c>
      <c r="L386" s="133" t="s">
        <v>525</v>
      </c>
      <c r="M386" s="134">
        <v>43480</v>
      </c>
      <c r="N386" s="134">
        <v>43738</v>
      </c>
      <c r="O386" s="133" t="s">
        <v>174</v>
      </c>
      <c r="P386" s="131">
        <v>3</v>
      </c>
      <c r="Q386" s="133" t="s">
        <v>167</v>
      </c>
      <c r="R386" s="133" t="s">
        <v>1666</v>
      </c>
      <c r="V386" s="70"/>
      <c r="W386" s="70"/>
      <c r="X386" s="71"/>
      <c r="Y386" s="57"/>
      <c r="Z386" s="57"/>
      <c r="AA386" s="57"/>
      <c r="AB386" s="62"/>
      <c r="AC386" s="63"/>
      <c r="AD386" s="57"/>
      <c r="AE386" s="63"/>
      <c r="AF386" s="63"/>
      <c r="AG386" s="63"/>
      <c r="AH386" s="57"/>
      <c r="AI386" s="57"/>
    </row>
    <row r="387" spans="1:35" s="69" customFormat="1" ht="181.5" x14ac:dyDescent="0.25">
      <c r="A387" s="139">
        <v>372</v>
      </c>
      <c r="B387" s="131">
        <v>2</v>
      </c>
      <c r="C387" s="131" t="s">
        <v>1718</v>
      </c>
      <c r="D387" s="131" t="s">
        <v>55</v>
      </c>
      <c r="E387" s="131">
        <v>2</v>
      </c>
      <c r="F387" s="131">
        <v>1</v>
      </c>
      <c r="G387" s="139" t="s">
        <v>155</v>
      </c>
      <c r="H387" s="139" t="s">
        <v>155</v>
      </c>
      <c r="I387" s="132" t="s">
        <v>183</v>
      </c>
      <c r="J387" s="133" t="s">
        <v>184</v>
      </c>
      <c r="K387" s="139" t="s">
        <v>519</v>
      </c>
      <c r="L387" s="133" t="s">
        <v>525</v>
      </c>
      <c r="M387" s="134">
        <v>43480</v>
      </c>
      <c r="N387" s="134">
        <v>43814</v>
      </c>
      <c r="O387" s="133" t="s">
        <v>174</v>
      </c>
      <c r="P387" s="131">
        <v>10</v>
      </c>
      <c r="Q387" s="133" t="s">
        <v>167</v>
      </c>
      <c r="R387" s="133" t="s">
        <v>185</v>
      </c>
      <c r="V387" s="70"/>
      <c r="W387" s="70"/>
      <c r="X387" s="71"/>
      <c r="Y387" s="57"/>
      <c r="Z387" s="57"/>
      <c r="AA387" s="57"/>
      <c r="AB387" s="62"/>
      <c r="AC387" s="63"/>
      <c r="AD387" s="57"/>
      <c r="AE387" s="63"/>
      <c r="AF387" s="63"/>
      <c r="AG387" s="63"/>
      <c r="AH387" s="57"/>
      <c r="AI387" s="57"/>
    </row>
    <row r="388" spans="1:35" s="69" customFormat="1" ht="99" x14ac:dyDescent="0.25">
      <c r="A388" s="139">
        <v>373</v>
      </c>
      <c r="B388" s="131">
        <v>4</v>
      </c>
      <c r="C388" s="131" t="s">
        <v>1721</v>
      </c>
      <c r="D388" s="131" t="s">
        <v>55</v>
      </c>
      <c r="E388" s="131">
        <v>2</v>
      </c>
      <c r="F388" s="131">
        <v>1</v>
      </c>
      <c r="G388" s="139" t="s">
        <v>155</v>
      </c>
      <c r="H388" s="139" t="s">
        <v>155</v>
      </c>
      <c r="I388" s="132" t="s">
        <v>186</v>
      </c>
      <c r="J388" s="133" t="s">
        <v>187</v>
      </c>
      <c r="K388" s="139" t="s">
        <v>519</v>
      </c>
      <c r="L388" s="133" t="s">
        <v>525</v>
      </c>
      <c r="M388" s="134">
        <v>43480</v>
      </c>
      <c r="N388" s="134">
        <v>43814</v>
      </c>
      <c r="O388" s="133" t="s">
        <v>174</v>
      </c>
      <c r="P388" s="131">
        <v>5</v>
      </c>
      <c r="Q388" s="133" t="s">
        <v>167</v>
      </c>
      <c r="R388" s="133" t="s">
        <v>188</v>
      </c>
      <c r="V388" s="70"/>
      <c r="W388" s="70"/>
      <c r="X388" s="71"/>
      <c r="Y388" s="57"/>
      <c r="Z388" s="57"/>
      <c r="AA388" s="57"/>
      <c r="AB388" s="62"/>
      <c r="AC388" s="63"/>
      <c r="AD388" s="57"/>
      <c r="AE388" s="63"/>
      <c r="AF388" s="63"/>
      <c r="AG388" s="63"/>
      <c r="AH388" s="57"/>
      <c r="AI388" s="57"/>
    </row>
    <row r="389" spans="1:35" s="69" customFormat="1" ht="132" x14ac:dyDescent="0.25">
      <c r="A389" s="139">
        <v>374</v>
      </c>
      <c r="B389" s="131">
        <v>2</v>
      </c>
      <c r="C389" s="131" t="s">
        <v>1765</v>
      </c>
      <c r="D389" s="131" t="s">
        <v>55</v>
      </c>
      <c r="E389" s="131">
        <v>2</v>
      </c>
      <c r="F389" s="131">
        <v>1</v>
      </c>
      <c r="G389" s="139" t="s">
        <v>155</v>
      </c>
      <c r="H389" s="139" t="s">
        <v>155</v>
      </c>
      <c r="I389" s="132" t="s">
        <v>189</v>
      </c>
      <c r="J389" s="133" t="s">
        <v>190</v>
      </c>
      <c r="K389" s="139" t="s">
        <v>519</v>
      </c>
      <c r="L389" s="133" t="s">
        <v>525</v>
      </c>
      <c r="M389" s="134">
        <v>43480</v>
      </c>
      <c r="N389" s="134">
        <v>43814</v>
      </c>
      <c r="O389" s="133" t="s">
        <v>174</v>
      </c>
      <c r="P389" s="131">
        <v>6</v>
      </c>
      <c r="Q389" s="133" t="s">
        <v>167</v>
      </c>
      <c r="R389" s="133" t="s">
        <v>1667</v>
      </c>
      <c r="V389" s="70"/>
      <c r="W389" s="70"/>
      <c r="X389" s="71"/>
      <c r="Y389" s="57"/>
      <c r="Z389" s="57"/>
      <c r="AA389" s="57"/>
      <c r="AB389" s="62"/>
      <c r="AC389" s="63"/>
      <c r="AD389" s="57"/>
      <c r="AE389" s="63"/>
      <c r="AF389" s="63"/>
      <c r="AG389" s="63"/>
      <c r="AH389" s="57"/>
      <c r="AI389" s="57"/>
    </row>
    <row r="390" spans="1:35" s="69" customFormat="1" ht="181.5" x14ac:dyDescent="0.25">
      <c r="A390" s="139">
        <v>375</v>
      </c>
      <c r="B390" s="131">
        <v>6</v>
      </c>
      <c r="C390" s="131" t="s">
        <v>1740</v>
      </c>
      <c r="D390" s="131" t="s">
        <v>55</v>
      </c>
      <c r="E390" s="131">
        <v>2</v>
      </c>
      <c r="F390" s="131">
        <v>1</v>
      </c>
      <c r="G390" s="139" t="s">
        <v>155</v>
      </c>
      <c r="H390" s="139" t="s">
        <v>155</v>
      </c>
      <c r="I390" s="132" t="s">
        <v>176</v>
      </c>
      <c r="J390" s="133" t="s">
        <v>191</v>
      </c>
      <c r="K390" s="139" t="s">
        <v>519</v>
      </c>
      <c r="L390" s="133" t="s">
        <v>525</v>
      </c>
      <c r="M390" s="134">
        <v>43480</v>
      </c>
      <c r="N390" s="134">
        <v>43814</v>
      </c>
      <c r="O390" s="133" t="s">
        <v>174</v>
      </c>
      <c r="P390" s="131">
        <v>8</v>
      </c>
      <c r="Q390" s="133" t="s">
        <v>167</v>
      </c>
      <c r="R390" s="133" t="s">
        <v>1668</v>
      </c>
      <c r="V390" s="70"/>
      <c r="W390" s="70"/>
      <c r="X390" s="71"/>
      <c r="Y390" s="57"/>
      <c r="Z390" s="57"/>
      <c r="AA390" s="57"/>
      <c r="AB390" s="62"/>
      <c r="AC390" s="63"/>
      <c r="AD390" s="57"/>
      <c r="AE390" s="63"/>
      <c r="AF390" s="63"/>
      <c r="AG390" s="63"/>
      <c r="AH390" s="57"/>
      <c r="AI390" s="57"/>
    </row>
    <row r="391" spans="1:35" s="69" customFormat="1" ht="198" x14ac:dyDescent="0.25">
      <c r="A391" s="139">
        <v>376</v>
      </c>
      <c r="B391" s="131">
        <v>4</v>
      </c>
      <c r="C391" s="131" t="s">
        <v>1735</v>
      </c>
      <c r="D391" s="131" t="s">
        <v>55</v>
      </c>
      <c r="E391" s="131">
        <v>2</v>
      </c>
      <c r="F391" s="131">
        <v>1</v>
      </c>
      <c r="G391" s="139" t="s">
        <v>155</v>
      </c>
      <c r="H391" s="139" t="s">
        <v>155</v>
      </c>
      <c r="I391" s="132" t="s">
        <v>192</v>
      </c>
      <c r="J391" s="133" t="s">
        <v>193</v>
      </c>
      <c r="K391" s="139" t="s">
        <v>519</v>
      </c>
      <c r="L391" s="133" t="s">
        <v>525</v>
      </c>
      <c r="M391" s="134">
        <v>43480</v>
      </c>
      <c r="N391" s="134">
        <v>43814</v>
      </c>
      <c r="O391" s="133" t="s">
        <v>174</v>
      </c>
      <c r="P391" s="131">
        <v>7</v>
      </c>
      <c r="Q391" s="133" t="s">
        <v>167</v>
      </c>
      <c r="R391" s="133" t="s">
        <v>1669</v>
      </c>
      <c r="V391" s="70"/>
      <c r="W391" s="70"/>
      <c r="X391" s="71"/>
      <c r="Y391" s="57"/>
      <c r="Z391" s="57"/>
      <c r="AA391" s="57"/>
      <c r="AB391" s="62"/>
      <c r="AC391" s="63"/>
      <c r="AD391" s="57"/>
      <c r="AE391" s="63"/>
      <c r="AF391" s="63"/>
      <c r="AG391" s="63"/>
      <c r="AH391" s="57"/>
      <c r="AI391" s="57"/>
    </row>
    <row r="392" spans="1:35" s="69" customFormat="1" ht="99" x14ac:dyDescent="0.25">
      <c r="A392" s="139">
        <v>377</v>
      </c>
      <c r="B392" s="131">
        <v>1</v>
      </c>
      <c r="C392" s="131" t="s">
        <v>1738</v>
      </c>
      <c r="D392" s="131" t="s">
        <v>55</v>
      </c>
      <c r="E392" s="131">
        <v>2</v>
      </c>
      <c r="F392" s="131">
        <v>1</v>
      </c>
      <c r="G392" s="139" t="s">
        <v>155</v>
      </c>
      <c r="H392" s="139" t="s">
        <v>155</v>
      </c>
      <c r="I392" s="132" t="s">
        <v>950</v>
      </c>
      <c r="J392" s="133" t="s">
        <v>1534</v>
      </c>
      <c r="K392" s="139" t="s">
        <v>519</v>
      </c>
      <c r="L392" s="133" t="s">
        <v>1091</v>
      </c>
      <c r="M392" s="134">
        <v>43467</v>
      </c>
      <c r="N392" s="134">
        <v>43799</v>
      </c>
      <c r="O392" s="133" t="s">
        <v>174</v>
      </c>
      <c r="P392" s="131">
        <v>12</v>
      </c>
      <c r="Q392" s="133" t="s">
        <v>167</v>
      </c>
      <c r="R392" s="133" t="s">
        <v>1670</v>
      </c>
      <c r="V392" s="70"/>
      <c r="W392" s="70"/>
      <c r="X392" s="71"/>
      <c r="Y392" s="57"/>
      <c r="Z392" s="57"/>
      <c r="AA392" s="57"/>
      <c r="AB392" s="62"/>
      <c r="AC392" s="63"/>
      <c r="AD392" s="57"/>
      <c r="AE392" s="63"/>
      <c r="AF392" s="63"/>
      <c r="AG392" s="63"/>
      <c r="AH392" s="57"/>
      <c r="AI392" s="57"/>
    </row>
    <row r="393" spans="1:35" s="69" customFormat="1" ht="99" x14ac:dyDescent="0.25">
      <c r="A393" s="139">
        <v>378</v>
      </c>
      <c r="B393" s="131">
        <v>2</v>
      </c>
      <c r="C393" s="131" t="s">
        <v>1722</v>
      </c>
      <c r="D393" s="131" t="s">
        <v>55</v>
      </c>
      <c r="E393" s="131">
        <v>2</v>
      </c>
      <c r="F393" s="131">
        <v>1</v>
      </c>
      <c r="G393" s="139" t="s">
        <v>155</v>
      </c>
      <c r="H393" s="139" t="s">
        <v>155</v>
      </c>
      <c r="I393" s="132" t="s">
        <v>1092</v>
      </c>
      <c r="J393" s="133" t="s">
        <v>466</v>
      </c>
      <c r="K393" s="139" t="s">
        <v>519</v>
      </c>
      <c r="L393" s="133" t="s">
        <v>1091</v>
      </c>
      <c r="M393" s="134">
        <v>43497</v>
      </c>
      <c r="N393" s="134">
        <v>43819</v>
      </c>
      <c r="O393" s="133" t="s">
        <v>174</v>
      </c>
      <c r="P393" s="131">
        <v>15</v>
      </c>
      <c r="Q393" s="133" t="s">
        <v>167</v>
      </c>
      <c r="R393" s="133" t="s">
        <v>1671</v>
      </c>
      <c r="V393" s="70"/>
      <c r="W393" s="70"/>
      <c r="X393" s="71"/>
      <c r="Y393" s="57"/>
      <c r="Z393" s="57"/>
      <c r="AA393" s="57"/>
      <c r="AB393" s="62"/>
      <c r="AC393" s="63"/>
      <c r="AD393" s="57"/>
      <c r="AE393" s="63"/>
      <c r="AF393" s="63"/>
      <c r="AG393" s="63"/>
      <c r="AH393" s="57"/>
      <c r="AI393" s="57"/>
    </row>
    <row r="394" spans="1:35" s="69" customFormat="1" ht="82.5" x14ac:dyDescent="0.25">
      <c r="A394" s="139">
        <v>379</v>
      </c>
      <c r="B394" s="131">
        <v>2</v>
      </c>
      <c r="C394" s="131" t="s">
        <v>1718</v>
      </c>
      <c r="D394" s="131" t="s">
        <v>55</v>
      </c>
      <c r="E394" s="131">
        <v>2</v>
      </c>
      <c r="F394" s="131">
        <v>1</v>
      </c>
      <c r="G394" s="139" t="s">
        <v>155</v>
      </c>
      <c r="H394" s="139" t="s">
        <v>155</v>
      </c>
      <c r="I394" s="132" t="s">
        <v>257</v>
      </c>
      <c r="J394" s="133" t="s">
        <v>1093</v>
      </c>
      <c r="K394" s="139" t="s">
        <v>519</v>
      </c>
      <c r="L394" s="133" t="s">
        <v>1091</v>
      </c>
      <c r="M394" s="134">
        <v>43497</v>
      </c>
      <c r="N394" s="134">
        <v>43819</v>
      </c>
      <c r="O394" s="133" t="s">
        <v>174</v>
      </c>
      <c r="P394" s="131">
        <v>8</v>
      </c>
      <c r="Q394" s="133" t="s">
        <v>167</v>
      </c>
      <c r="R394" s="133" t="s">
        <v>1672</v>
      </c>
      <c r="V394" s="70"/>
      <c r="W394" s="70"/>
      <c r="X394" s="71"/>
      <c r="Y394" s="57"/>
      <c r="Z394" s="57"/>
      <c r="AA394" s="57"/>
      <c r="AB394" s="62"/>
      <c r="AC394" s="63"/>
      <c r="AD394" s="57"/>
      <c r="AE394" s="63"/>
      <c r="AF394" s="63"/>
      <c r="AG394" s="63"/>
      <c r="AH394" s="57"/>
      <c r="AI394" s="57"/>
    </row>
    <row r="395" spans="1:35" s="69" customFormat="1" ht="66" x14ac:dyDescent="0.25">
      <c r="A395" s="139">
        <v>380</v>
      </c>
      <c r="B395" s="131">
        <v>4</v>
      </c>
      <c r="C395" s="131" t="s">
        <v>1721</v>
      </c>
      <c r="D395" s="131" t="s">
        <v>55</v>
      </c>
      <c r="E395" s="131">
        <v>2</v>
      </c>
      <c r="F395" s="131">
        <v>1</v>
      </c>
      <c r="G395" s="139" t="s">
        <v>155</v>
      </c>
      <c r="H395" s="139" t="s">
        <v>155</v>
      </c>
      <c r="I395" s="132" t="s">
        <v>186</v>
      </c>
      <c r="J395" s="133" t="s">
        <v>1094</v>
      </c>
      <c r="K395" s="139" t="s">
        <v>519</v>
      </c>
      <c r="L395" s="133" t="s">
        <v>1091</v>
      </c>
      <c r="M395" s="134">
        <v>43497</v>
      </c>
      <c r="N395" s="134">
        <v>43830</v>
      </c>
      <c r="O395" s="133" t="s">
        <v>174</v>
      </c>
      <c r="P395" s="131">
        <v>11</v>
      </c>
      <c r="Q395" s="133" t="s">
        <v>167</v>
      </c>
      <c r="R395" s="133" t="s">
        <v>1095</v>
      </c>
      <c r="V395" s="70"/>
      <c r="W395" s="70"/>
      <c r="X395" s="71"/>
      <c r="Y395" s="57"/>
      <c r="Z395" s="57"/>
      <c r="AA395" s="57"/>
      <c r="AB395" s="62"/>
      <c r="AC395" s="63"/>
      <c r="AD395" s="57"/>
      <c r="AE395" s="63"/>
      <c r="AF395" s="63"/>
      <c r="AG395" s="63"/>
      <c r="AH395" s="57"/>
      <c r="AI395" s="57"/>
    </row>
    <row r="396" spans="1:35" s="69" customFormat="1" ht="66" x14ac:dyDescent="0.25">
      <c r="A396" s="139">
        <v>381</v>
      </c>
      <c r="B396" s="131">
        <v>6</v>
      </c>
      <c r="C396" s="131" t="s">
        <v>1740</v>
      </c>
      <c r="D396" s="131" t="s">
        <v>55</v>
      </c>
      <c r="E396" s="131">
        <v>2</v>
      </c>
      <c r="F396" s="131">
        <v>1</v>
      </c>
      <c r="G396" s="139" t="s">
        <v>155</v>
      </c>
      <c r="H396" s="139" t="s">
        <v>155</v>
      </c>
      <c r="I396" s="132" t="s">
        <v>176</v>
      </c>
      <c r="J396" s="133" t="s">
        <v>299</v>
      </c>
      <c r="K396" s="139" t="s">
        <v>519</v>
      </c>
      <c r="L396" s="133" t="s">
        <v>1091</v>
      </c>
      <c r="M396" s="134">
        <v>43467</v>
      </c>
      <c r="N396" s="134">
        <v>43830</v>
      </c>
      <c r="O396" s="133" t="s">
        <v>174</v>
      </c>
      <c r="P396" s="131">
        <v>8</v>
      </c>
      <c r="Q396" s="133" t="s">
        <v>167</v>
      </c>
      <c r="R396" s="133" t="s">
        <v>1673</v>
      </c>
      <c r="V396" s="70"/>
      <c r="W396" s="70"/>
      <c r="X396" s="71"/>
      <c r="Y396" s="57"/>
      <c r="Z396" s="57"/>
      <c r="AA396" s="57"/>
      <c r="AB396" s="62"/>
      <c r="AC396" s="63"/>
      <c r="AD396" s="57"/>
      <c r="AE396" s="63"/>
      <c r="AF396" s="63"/>
      <c r="AG396" s="63"/>
      <c r="AH396" s="57"/>
      <c r="AI396" s="57"/>
    </row>
    <row r="397" spans="1:35" s="69" customFormat="1" ht="66" x14ac:dyDescent="0.25">
      <c r="A397" s="139">
        <v>382</v>
      </c>
      <c r="B397" s="131">
        <v>2</v>
      </c>
      <c r="C397" s="131" t="s">
        <v>1722</v>
      </c>
      <c r="D397" s="131" t="s">
        <v>55</v>
      </c>
      <c r="E397" s="131">
        <v>2</v>
      </c>
      <c r="F397" s="131">
        <v>1</v>
      </c>
      <c r="G397" s="139" t="s">
        <v>155</v>
      </c>
      <c r="H397" s="139" t="s">
        <v>155</v>
      </c>
      <c r="I397" s="132" t="s">
        <v>1535</v>
      </c>
      <c r="J397" s="133" t="s">
        <v>1536</v>
      </c>
      <c r="K397" s="139" t="s">
        <v>519</v>
      </c>
      <c r="L397" s="133" t="s">
        <v>1091</v>
      </c>
      <c r="M397" s="134">
        <v>43647</v>
      </c>
      <c r="N397" s="134">
        <v>43830</v>
      </c>
      <c r="O397" s="133" t="s">
        <v>174</v>
      </c>
      <c r="P397" s="131">
        <v>8</v>
      </c>
      <c r="Q397" s="133" t="s">
        <v>167</v>
      </c>
      <c r="R397" s="133" t="s">
        <v>1674</v>
      </c>
      <c r="V397" s="70"/>
      <c r="W397" s="70"/>
      <c r="X397" s="71"/>
      <c r="Y397" s="57"/>
      <c r="Z397" s="57"/>
      <c r="AA397" s="57"/>
      <c r="AB397" s="62"/>
      <c r="AC397" s="63"/>
      <c r="AD397" s="57"/>
      <c r="AE397" s="63"/>
      <c r="AF397" s="63"/>
      <c r="AG397" s="63"/>
      <c r="AH397" s="57"/>
      <c r="AI397" s="57"/>
    </row>
    <row r="398" spans="1:35" s="69" customFormat="1" ht="99" x14ac:dyDescent="0.25">
      <c r="A398" s="139">
        <v>383</v>
      </c>
      <c r="B398" s="131">
        <v>5</v>
      </c>
      <c r="C398" s="131" t="s">
        <v>1753</v>
      </c>
      <c r="D398" s="131" t="s">
        <v>55</v>
      </c>
      <c r="E398" s="131">
        <v>2</v>
      </c>
      <c r="F398" s="131">
        <v>1</v>
      </c>
      <c r="G398" s="139" t="s">
        <v>155</v>
      </c>
      <c r="H398" s="139" t="s">
        <v>155</v>
      </c>
      <c r="I398" s="132" t="s">
        <v>813</v>
      </c>
      <c r="J398" s="133" t="s">
        <v>814</v>
      </c>
      <c r="K398" s="139" t="s">
        <v>519</v>
      </c>
      <c r="L398" s="133" t="s">
        <v>812</v>
      </c>
      <c r="M398" s="134">
        <v>43466</v>
      </c>
      <c r="N398" s="134">
        <v>43830</v>
      </c>
      <c r="O398" s="133" t="s">
        <v>174</v>
      </c>
      <c r="P398" s="131">
        <v>28</v>
      </c>
      <c r="Q398" s="133" t="s">
        <v>167</v>
      </c>
      <c r="R398" s="133" t="s">
        <v>1976</v>
      </c>
      <c r="V398" s="70"/>
      <c r="W398" s="70"/>
      <c r="X398" s="71"/>
      <c r="Y398" s="57"/>
      <c r="Z398" s="57"/>
      <c r="AA398" s="57"/>
      <c r="AB398" s="62"/>
      <c r="AC398" s="63"/>
      <c r="AD398" s="57"/>
      <c r="AE398" s="63"/>
      <c r="AF398" s="63"/>
      <c r="AG398" s="63"/>
      <c r="AH398" s="57"/>
      <c r="AI398" s="57"/>
    </row>
    <row r="399" spans="1:35" s="69" customFormat="1" ht="115.5" x14ac:dyDescent="0.25">
      <c r="A399" s="139">
        <v>384</v>
      </c>
      <c r="B399" s="131">
        <v>2</v>
      </c>
      <c r="C399" s="131" t="s">
        <v>1718</v>
      </c>
      <c r="D399" s="131" t="s">
        <v>55</v>
      </c>
      <c r="E399" s="131">
        <v>2</v>
      </c>
      <c r="F399" s="131">
        <v>1</v>
      </c>
      <c r="G399" s="139" t="s">
        <v>155</v>
      </c>
      <c r="H399" s="139" t="s">
        <v>155</v>
      </c>
      <c r="I399" s="132" t="s">
        <v>815</v>
      </c>
      <c r="J399" s="133" t="s">
        <v>816</v>
      </c>
      <c r="K399" s="139" t="s">
        <v>519</v>
      </c>
      <c r="L399" s="133" t="s">
        <v>812</v>
      </c>
      <c r="M399" s="134">
        <v>43466</v>
      </c>
      <c r="N399" s="134">
        <v>43830</v>
      </c>
      <c r="O399" s="133" t="s">
        <v>326</v>
      </c>
      <c r="P399" s="131">
        <v>15</v>
      </c>
      <c r="Q399" s="133" t="s">
        <v>167</v>
      </c>
      <c r="R399" s="133" t="s">
        <v>1675</v>
      </c>
      <c r="V399" s="70"/>
      <c r="W399" s="70"/>
      <c r="X399" s="71"/>
      <c r="Y399" s="57"/>
      <c r="Z399" s="57"/>
      <c r="AA399" s="57"/>
      <c r="AB399" s="62"/>
      <c r="AC399" s="63"/>
      <c r="AD399" s="57"/>
      <c r="AE399" s="63"/>
      <c r="AF399" s="63"/>
      <c r="AG399" s="63"/>
      <c r="AH399" s="57"/>
      <c r="AI399" s="57"/>
    </row>
    <row r="400" spans="1:35" s="69" customFormat="1" ht="49.5" x14ac:dyDescent="0.25">
      <c r="A400" s="139">
        <v>385</v>
      </c>
      <c r="B400" s="131">
        <v>1</v>
      </c>
      <c r="C400" s="131" t="s">
        <v>1738</v>
      </c>
      <c r="D400" s="131" t="s">
        <v>55</v>
      </c>
      <c r="E400" s="131">
        <v>2</v>
      </c>
      <c r="F400" s="131">
        <v>1</v>
      </c>
      <c r="G400" s="139" t="s">
        <v>155</v>
      </c>
      <c r="H400" s="139" t="s">
        <v>155</v>
      </c>
      <c r="I400" s="132" t="s">
        <v>817</v>
      </c>
      <c r="J400" s="133" t="s">
        <v>818</v>
      </c>
      <c r="K400" s="139" t="s">
        <v>519</v>
      </c>
      <c r="L400" s="133" t="s">
        <v>812</v>
      </c>
      <c r="M400" s="134">
        <v>43466</v>
      </c>
      <c r="N400" s="134">
        <v>43830</v>
      </c>
      <c r="O400" s="133" t="s">
        <v>174</v>
      </c>
      <c r="P400" s="131">
        <v>18</v>
      </c>
      <c r="Q400" s="133" t="s">
        <v>167</v>
      </c>
      <c r="R400" s="133" t="s">
        <v>1977</v>
      </c>
      <c r="V400" s="70"/>
      <c r="W400" s="70"/>
      <c r="X400" s="71"/>
      <c r="Y400" s="57"/>
      <c r="Z400" s="57"/>
      <c r="AA400" s="57"/>
      <c r="AB400" s="62"/>
      <c r="AC400" s="63"/>
      <c r="AD400" s="57"/>
      <c r="AE400" s="63"/>
      <c r="AF400" s="63"/>
      <c r="AG400" s="63"/>
      <c r="AH400" s="57"/>
      <c r="AI400" s="57"/>
    </row>
    <row r="401" spans="1:35" s="69" customFormat="1" ht="165" x14ac:dyDescent="0.25">
      <c r="A401" s="139">
        <v>386</v>
      </c>
      <c r="B401" s="131">
        <v>2</v>
      </c>
      <c r="C401" s="131" t="s">
        <v>1765</v>
      </c>
      <c r="D401" s="131" t="s">
        <v>55</v>
      </c>
      <c r="E401" s="131">
        <v>2</v>
      </c>
      <c r="F401" s="131">
        <v>1</v>
      </c>
      <c r="G401" s="139" t="s">
        <v>155</v>
      </c>
      <c r="H401" s="139" t="s">
        <v>155</v>
      </c>
      <c r="I401" s="132" t="s">
        <v>819</v>
      </c>
      <c r="J401" s="133" t="s">
        <v>820</v>
      </c>
      <c r="K401" s="139" t="s">
        <v>519</v>
      </c>
      <c r="L401" s="133" t="s">
        <v>812</v>
      </c>
      <c r="M401" s="134">
        <v>43586</v>
      </c>
      <c r="N401" s="134">
        <v>43830</v>
      </c>
      <c r="O401" s="133" t="s">
        <v>339</v>
      </c>
      <c r="P401" s="131">
        <v>6</v>
      </c>
      <c r="Q401" s="133" t="s">
        <v>167</v>
      </c>
      <c r="R401" s="133" t="s">
        <v>1798</v>
      </c>
      <c r="V401" s="70"/>
      <c r="W401" s="70"/>
      <c r="X401" s="71"/>
      <c r="Y401" s="57"/>
      <c r="Z401" s="57"/>
      <c r="AA401" s="57"/>
      <c r="AB401" s="62"/>
      <c r="AC401" s="63"/>
      <c r="AD401" s="57"/>
      <c r="AE401" s="63"/>
      <c r="AF401" s="63"/>
      <c r="AG401" s="63"/>
      <c r="AH401" s="57"/>
      <c r="AI401" s="57"/>
    </row>
    <row r="402" spans="1:35" s="69" customFormat="1" ht="99" x14ac:dyDescent="0.25">
      <c r="A402" s="139">
        <v>387</v>
      </c>
      <c r="B402" s="131">
        <v>5</v>
      </c>
      <c r="C402" s="131" t="s">
        <v>1753</v>
      </c>
      <c r="D402" s="131" t="s">
        <v>55</v>
      </c>
      <c r="E402" s="131">
        <v>2</v>
      </c>
      <c r="F402" s="131">
        <v>1</v>
      </c>
      <c r="G402" s="139" t="s">
        <v>155</v>
      </c>
      <c r="H402" s="139" t="s">
        <v>155</v>
      </c>
      <c r="I402" s="132" t="s">
        <v>821</v>
      </c>
      <c r="J402" s="133" t="s">
        <v>1978</v>
      </c>
      <c r="K402" s="139" t="s">
        <v>519</v>
      </c>
      <c r="L402" s="133" t="s">
        <v>812</v>
      </c>
      <c r="M402" s="134">
        <v>43466</v>
      </c>
      <c r="N402" s="134">
        <v>43830</v>
      </c>
      <c r="O402" s="133" t="s">
        <v>326</v>
      </c>
      <c r="P402" s="131">
        <v>2</v>
      </c>
      <c r="Q402" s="133" t="s">
        <v>167</v>
      </c>
      <c r="R402" s="133" t="s">
        <v>822</v>
      </c>
      <c r="V402" s="70"/>
      <c r="W402" s="70"/>
      <c r="X402" s="71"/>
      <c r="Y402" s="57"/>
      <c r="Z402" s="57"/>
      <c r="AA402" s="57"/>
      <c r="AB402" s="62"/>
      <c r="AC402" s="63"/>
      <c r="AD402" s="57"/>
      <c r="AE402" s="63"/>
      <c r="AF402" s="63"/>
      <c r="AG402" s="63"/>
      <c r="AH402" s="57"/>
      <c r="AI402" s="57"/>
    </row>
    <row r="403" spans="1:35" s="69" customFormat="1" ht="99" x14ac:dyDescent="0.25">
      <c r="A403" s="139">
        <v>388</v>
      </c>
      <c r="B403" s="131">
        <v>2</v>
      </c>
      <c r="C403" s="131" t="s">
        <v>1719</v>
      </c>
      <c r="D403" s="131" t="s">
        <v>55</v>
      </c>
      <c r="E403" s="131">
        <v>2</v>
      </c>
      <c r="F403" s="131">
        <v>1</v>
      </c>
      <c r="G403" s="139" t="s">
        <v>155</v>
      </c>
      <c r="H403" s="139" t="s">
        <v>155</v>
      </c>
      <c r="I403" s="132" t="s">
        <v>310</v>
      </c>
      <c r="J403" s="133" t="s">
        <v>311</v>
      </c>
      <c r="K403" s="139" t="s">
        <v>519</v>
      </c>
      <c r="L403" s="133" t="s">
        <v>528</v>
      </c>
      <c r="M403" s="134">
        <v>43497</v>
      </c>
      <c r="N403" s="134">
        <v>43646</v>
      </c>
      <c r="O403" s="133" t="s">
        <v>1676</v>
      </c>
      <c r="P403" s="131">
        <v>4</v>
      </c>
      <c r="Q403" s="133" t="s">
        <v>167</v>
      </c>
      <c r="R403" s="133" t="s">
        <v>1677</v>
      </c>
      <c r="V403" s="70"/>
      <c r="W403" s="70"/>
      <c r="X403" s="71"/>
      <c r="Y403" s="57"/>
      <c r="Z403" s="57"/>
      <c r="AA403" s="57"/>
      <c r="AB403" s="62"/>
      <c r="AC403" s="63"/>
      <c r="AD403" s="57"/>
      <c r="AE403" s="63"/>
      <c r="AF403" s="63"/>
      <c r="AG403" s="63"/>
      <c r="AH403" s="57"/>
      <c r="AI403" s="57"/>
    </row>
    <row r="404" spans="1:35" s="69" customFormat="1" ht="115.5" x14ac:dyDescent="0.25">
      <c r="A404" s="139">
        <v>389</v>
      </c>
      <c r="B404" s="131">
        <v>2</v>
      </c>
      <c r="C404" s="131" t="s">
        <v>1718</v>
      </c>
      <c r="D404" s="131" t="s">
        <v>55</v>
      </c>
      <c r="E404" s="131">
        <v>2</v>
      </c>
      <c r="F404" s="131">
        <v>1</v>
      </c>
      <c r="G404" s="139" t="s">
        <v>155</v>
      </c>
      <c r="H404" s="139" t="s">
        <v>155</v>
      </c>
      <c r="I404" s="132" t="s">
        <v>1537</v>
      </c>
      <c r="J404" s="133" t="s">
        <v>1538</v>
      </c>
      <c r="K404" s="139" t="s">
        <v>519</v>
      </c>
      <c r="L404" s="133" t="s">
        <v>528</v>
      </c>
      <c r="M404" s="134">
        <v>43500</v>
      </c>
      <c r="N404" s="134">
        <v>43799</v>
      </c>
      <c r="O404" s="133" t="s">
        <v>312</v>
      </c>
      <c r="P404" s="131">
        <v>4</v>
      </c>
      <c r="Q404" s="133" t="s">
        <v>167</v>
      </c>
      <c r="R404" s="133" t="s">
        <v>1799</v>
      </c>
      <c r="V404" s="70"/>
      <c r="W404" s="70"/>
      <c r="X404" s="71"/>
      <c r="Y404" s="57"/>
      <c r="Z404" s="57"/>
      <c r="AA404" s="57"/>
      <c r="AB404" s="62"/>
      <c r="AC404" s="63"/>
      <c r="AD404" s="57"/>
      <c r="AE404" s="63"/>
      <c r="AF404" s="63"/>
      <c r="AG404" s="63"/>
      <c r="AH404" s="57"/>
      <c r="AI404" s="57"/>
    </row>
    <row r="405" spans="1:35" s="69" customFormat="1" ht="66" x14ac:dyDescent="0.25">
      <c r="A405" s="139">
        <v>390</v>
      </c>
      <c r="B405" s="131">
        <v>4</v>
      </c>
      <c r="C405" s="131" t="s">
        <v>1721</v>
      </c>
      <c r="D405" s="131" t="s">
        <v>55</v>
      </c>
      <c r="E405" s="131">
        <v>2</v>
      </c>
      <c r="F405" s="131">
        <v>1</v>
      </c>
      <c r="G405" s="139" t="s">
        <v>155</v>
      </c>
      <c r="H405" s="139" t="s">
        <v>155</v>
      </c>
      <c r="I405" s="132" t="s">
        <v>313</v>
      </c>
      <c r="J405" s="133" t="s">
        <v>1539</v>
      </c>
      <c r="K405" s="139" t="s">
        <v>519</v>
      </c>
      <c r="L405" s="133" t="s">
        <v>528</v>
      </c>
      <c r="M405" s="134">
        <v>43472</v>
      </c>
      <c r="N405" s="134">
        <v>43646</v>
      </c>
      <c r="O405" s="133" t="s">
        <v>312</v>
      </c>
      <c r="P405" s="131">
        <v>2</v>
      </c>
      <c r="Q405" s="133" t="s">
        <v>167</v>
      </c>
      <c r="R405" s="133" t="s">
        <v>314</v>
      </c>
      <c r="V405" s="70"/>
      <c r="W405" s="70"/>
      <c r="X405" s="71"/>
      <c r="Y405" s="57"/>
      <c r="Z405" s="57"/>
      <c r="AA405" s="57"/>
      <c r="AB405" s="62"/>
      <c r="AC405" s="63"/>
      <c r="AD405" s="57"/>
      <c r="AE405" s="63"/>
      <c r="AF405" s="63"/>
      <c r="AG405" s="63"/>
      <c r="AH405" s="57"/>
      <c r="AI405" s="57"/>
    </row>
    <row r="406" spans="1:35" s="69" customFormat="1" ht="181.5" x14ac:dyDescent="0.25">
      <c r="A406" s="139">
        <v>391</v>
      </c>
      <c r="B406" s="131">
        <v>2</v>
      </c>
      <c r="C406" s="131" t="s">
        <v>1765</v>
      </c>
      <c r="D406" s="131" t="s">
        <v>55</v>
      </c>
      <c r="E406" s="131">
        <v>2</v>
      </c>
      <c r="F406" s="131">
        <v>1</v>
      </c>
      <c r="G406" s="139" t="s">
        <v>155</v>
      </c>
      <c r="H406" s="139" t="s">
        <v>155</v>
      </c>
      <c r="I406" s="132" t="s">
        <v>315</v>
      </c>
      <c r="J406" s="133" t="s">
        <v>316</v>
      </c>
      <c r="K406" s="139" t="s">
        <v>519</v>
      </c>
      <c r="L406" s="133" t="s">
        <v>528</v>
      </c>
      <c r="M406" s="134">
        <v>43503</v>
      </c>
      <c r="N406" s="134">
        <v>43829</v>
      </c>
      <c r="O406" s="133" t="s">
        <v>312</v>
      </c>
      <c r="P406" s="131">
        <v>11</v>
      </c>
      <c r="Q406" s="133" t="s">
        <v>167</v>
      </c>
      <c r="R406" s="133" t="s">
        <v>1678</v>
      </c>
      <c r="V406" s="70"/>
      <c r="W406" s="70"/>
      <c r="X406" s="71"/>
      <c r="Y406" s="57"/>
      <c r="Z406" s="57"/>
      <c r="AA406" s="57"/>
      <c r="AB406" s="62"/>
      <c r="AC406" s="63"/>
      <c r="AD406" s="57"/>
      <c r="AE406" s="63"/>
      <c r="AF406" s="63"/>
      <c r="AG406" s="63"/>
      <c r="AH406" s="57"/>
      <c r="AI406" s="57"/>
    </row>
    <row r="407" spans="1:35" s="69" customFormat="1" ht="99" x14ac:dyDescent="0.25">
      <c r="A407" s="139">
        <v>392</v>
      </c>
      <c r="B407" s="131">
        <v>4</v>
      </c>
      <c r="C407" s="131" t="s">
        <v>1735</v>
      </c>
      <c r="D407" s="131" t="s">
        <v>55</v>
      </c>
      <c r="E407" s="131">
        <v>2</v>
      </c>
      <c r="F407" s="131">
        <v>1</v>
      </c>
      <c r="G407" s="139" t="s">
        <v>155</v>
      </c>
      <c r="H407" s="139" t="s">
        <v>155</v>
      </c>
      <c r="I407" s="132" t="s">
        <v>317</v>
      </c>
      <c r="J407" s="133" t="s">
        <v>318</v>
      </c>
      <c r="K407" s="139" t="s">
        <v>519</v>
      </c>
      <c r="L407" s="133" t="s">
        <v>528</v>
      </c>
      <c r="M407" s="134">
        <v>43466</v>
      </c>
      <c r="N407" s="134">
        <v>43830</v>
      </c>
      <c r="O407" s="133" t="s">
        <v>312</v>
      </c>
      <c r="P407" s="131">
        <v>2</v>
      </c>
      <c r="Q407" s="133" t="s">
        <v>167</v>
      </c>
      <c r="R407" s="133" t="s">
        <v>1800</v>
      </c>
      <c r="V407" s="70"/>
      <c r="W407" s="70"/>
      <c r="X407" s="71"/>
      <c r="Y407" s="57"/>
      <c r="Z407" s="57"/>
      <c r="AA407" s="57"/>
      <c r="AB407" s="62"/>
      <c r="AC407" s="63"/>
      <c r="AD407" s="57"/>
      <c r="AE407" s="63"/>
      <c r="AF407" s="63"/>
      <c r="AG407" s="63"/>
      <c r="AH407" s="57"/>
      <c r="AI407" s="57"/>
    </row>
    <row r="408" spans="1:35" s="69" customFormat="1" ht="99" x14ac:dyDescent="0.25">
      <c r="A408" s="139">
        <v>393</v>
      </c>
      <c r="B408" s="131">
        <v>2</v>
      </c>
      <c r="C408" s="131" t="s">
        <v>1765</v>
      </c>
      <c r="D408" s="131" t="s">
        <v>55</v>
      </c>
      <c r="E408" s="131">
        <v>2</v>
      </c>
      <c r="F408" s="131">
        <v>1</v>
      </c>
      <c r="G408" s="139" t="s">
        <v>155</v>
      </c>
      <c r="H408" s="139" t="s">
        <v>155</v>
      </c>
      <c r="I408" s="132" t="s">
        <v>1979</v>
      </c>
      <c r="J408" s="133" t="s">
        <v>1540</v>
      </c>
      <c r="K408" s="139" t="s">
        <v>519</v>
      </c>
      <c r="L408" s="133" t="s">
        <v>528</v>
      </c>
      <c r="M408" s="134">
        <v>43617</v>
      </c>
      <c r="N408" s="134">
        <v>43830</v>
      </c>
      <c r="O408" s="133" t="s">
        <v>312</v>
      </c>
      <c r="P408" s="131">
        <v>4</v>
      </c>
      <c r="Q408" s="133" t="s">
        <v>167</v>
      </c>
      <c r="R408" s="133" t="s">
        <v>1801</v>
      </c>
      <c r="V408" s="70"/>
      <c r="W408" s="70"/>
      <c r="X408" s="71"/>
      <c r="Y408" s="57"/>
      <c r="Z408" s="57"/>
      <c r="AA408" s="57"/>
      <c r="AB408" s="62"/>
      <c r="AC408" s="63"/>
      <c r="AD408" s="57"/>
      <c r="AE408" s="63"/>
      <c r="AF408" s="63"/>
      <c r="AG408" s="63"/>
      <c r="AH408" s="57"/>
      <c r="AI408" s="57"/>
    </row>
    <row r="409" spans="1:35" s="69" customFormat="1" ht="181.5" x14ac:dyDescent="0.25">
      <c r="A409" s="139">
        <v>394</v>
      </c>
      <c r="B409" s="131">
        <v>2</v>
      </c>
      <c r="C409" s="131" t="s">
        <v>1719</v>
      </c>
      <c r="D409" s="131" t="s">
        <v>55</v>
      </c>
      <c r="E409" s="131">
        <v>2</v>
      </c>
      <c r="F409" s="131">
        <v>1</v>
      </c>
      <c r="G409" s="139" t="s">
        <v>155</v>
      </c>
      <c r="H409" s="139" t="s">
        <v>155</v>
      </c>
      <c r="I409" s="132" t="s">
        <v>940</v>
      </c>
      <c r="J409" s="133" t="s">
        <v>1541</v>
      </c>
      <c r="K409" s="139" t="s">
        <v>519</v>
      </c>
      <c r="L409" s="133" t="s">
        <v>939</v>
      </c>
      <c r="M409" s="134">
        <v>43511</v>
      </c>
      <c r="N409" s="134">
        <v>43812</v>
      </c>
      <c r="O409" s="133" t="s">
        <v>174</v>
      </c>
      <c r="P409" s="131">
        <v>9</v>
      </c>
      <c r="Q409" s="133" t="s">
        <v>167</v>
      </c>
      <c r="R409" s="133" t="s">
        <v>1980</v>
      </c>
      <c r="V409" s="70"/>
      <c r="W409" s="70"/>
      <c r="X409" s="71"/>
      <c r="Y409" s="57"/>
      <c r="Z409" s="57"/>
      <c r="AA409" s="57"/>
      <c r="AB409" s="62"/>
      <c r="AC409" s="63"/>
      <c r="AD409" s="57"/>
      <c r="AE409" s="63"/>
      <c r="AF409" s="63"/>
      <c r="AG409" s="63"/>
      <c r="AH409" s="57"/>
      <c r="AI409" s="57"/>
    </row>
    <row r="410" spans="1:35" s="69" customFormat="1" ht="198" x14ac:dyDescent="0.25">
      <c r="A410" s="139">
        <v>395</v>
      </c>
      <c r="B410" s="131">
        <v>1</v>
      </c>
      <c r="C410" s="131" t="s">
        <v>1720</v>
      </c>
      <c r="D410" s="131" t="s">
        <v>55</v>
      </c>
      <c r="E410" s="131">
        <v>2</v>
      </c>
      <c r="F410" s="131">
        <v>1</v>
      </c>
      <c r="G410" s="139" t="s">
        <v>155</v>
      </c>
      <c r="H410" s="139" t="s">
        <v>155</v>
      </c>
      <c r="I410" s="132" t="s">
        <v>950</v>
      </c>
      <c r="J410" s="133" t="s">
        <v>951</v>
      </c>
      <c r="K410" s="139" t="s">
        <v>519</v>
      </c>
      <c r="L410" s="133" t="s">
        <v>939</v>
      </c>
      <c r="M410" s="134">
        <v>43483</v>
      </c>
      <c r="N410" s="134">
        <v>43812</v>
      </c>
      <c r="O410" s="133" t="s">
        <v>174</v>
      </c>
      <c r="P410" s="131">
        <v>12</v>
      </c>
      <c r="Q410" s="133" t="s">
        <v>167</v>
      </c>
      <c r="R410" s="133" t="s">
        <v>1679</v>
      </c>
      <c r="V410" s="70"/>
      <c r="W410" s="70"/>
      <c r="X410" s="71"/>
      <c r="Y410" s="57"/>
      <c r="Z410" s="57"/>
      <c r="AA410" s="57"/>
      <c r="AB410" s="62"/>
      <c r="AC410" s="63"/>
      <c r="AD410" s="57"/>
      <c r="AE410" s="63"/>
      <c r="AF410" s="63"/>
      <c r="AG410" s="63"/>
      <c r="AH410" s="57"/>
      <c r="AI410" s="57"/>
    </row>
    <row r="411" spans="1:35" s="69" customFormat="1" ht="181.5" x14ac:dyDescent="0.25">
      <c r="A411" s="139">
        <v>396</v>
      </c>
      <c r="B411" s="131">
        <v>2</v>
      </c>
      <c r="C411" s="131" t="s">
        <v>1765</v>
      </c>
      <c r="D411" s="131" t="s">
        <v>55</v>
      </c>
      <c r="E411" s="131">
        <v>2</v>
      </c>
      <c r="F411" s="131">
        <v>1</v>
      </c>
      <c r="G411" s="139" t="s">
        <v>155</v>
      </c>
      <c r="H411" s="139" t="s">
        <v>155</v>
      </c>
      <c r="I411" s="132" t="s">
        <v>257</v>
      </c>
      <c r="J411" s="133" t="s">
        <v>954</v>
      </c>
      <c r="K411" s="139" t="s">
        <v>519</v>
      </c>
      <c r="L411" s="133" t="s">
        <v>939</v>
      </c>
      <c r="M411" s="134">
        <v>43479</v>
      </c>
      <c r="N411" s="134">
        <v>43819</v>
      </c>
      <c r="O411" s="133" t="s">
        <v>174</v>
      </c>
      <c r="P411" s="131">
        <v>25</v>
      </c>
      <c r="Q411" s="133" t="s">
        <v>167</v>
      </c>
      <c r="R411" s="133" t="s">
        <v>1981</v>
      </c>
      <c r="V411" s="70"/>
      <c r="W411" s="70"/>
      <c r="X411" s="71"/>
      <c r="Y411" s="57"/>
      <c r="Z411" s="57"/>
      <c r="AA411" s="57"/>
      <c r="AB411" s="62"/>
      <c r="AC411" s="63"/>
      <c r="AD411" s="57"/>
      <c r="AE411" s="63"/>
      <c r="AF411" s="63"/>
      <c r="AG411" s="63"/>
      <c r="AH411" s="57"/>
      <c r="AI411" s="57"/>
    </row>
    <row r="412" spans="1:35" s="69" customFormat="1" ht="181.5" x14ac:dyDescent="0.25">
      <c r="A412" s="139">
        <v>397</v>
      </c>
      <c r="B412" s="131">
        <v>2</v>
      </c>
      <c r="C412" s="131" t="s">
        <v>1719</v>
      </c>
      <c r="D412" s="131" t="s">
        <v>55</v>
      </c>
      <c r="E412" s="131">
        <v>2</v>
      </c>
      <c r="F412" s="131">
        <v>1</v>
      </c>
      <c r="G412" s="139" t="s">
        <v>155</v>
      </c>
      <c r="H412" s="139" t="s">
        <v>155</v>
      </c>
      <c r="I412" s="132" t="s">
        <v>1542</v>
      </c>
      <c r="J412" s="133" t="s">
        <v>1543</v>
      </c>
      <c r="K412" s="139" t="s">
        <v>519</v>
      </c>
      <c r="L412" s="133" t="s">
        <v>939</v>
      </c>
      <c r="M412" s="134">
        <v>43507</v>
      </c>
      <c r="N412" s="134">
        <v>43812</v>
      </c>
      <c r="O412" s="133" t="s">
        <v>166</v>
      </c>
      <c r="P412" s="131">
        <v>20</v>
      </c>
      <c r="Q412" s="133" t="s">
        <v>167</v>
      </c>
      <c r="R412" s="133" t="s">
        <v>1982</v>
      </c>
      <c r="V412" s="70"/>
      <c r="W412" s="70"/>
      <c r="X412" s="71"/>
      <c r="Y412" s="57"/>
      <c r="Z412" s="57"/>
      <c r="AA412" s="57"/>
      <c r="AB412" s="62"/>
      <c r="AC412" s="63"/>
      <c r="AD412" s="57"/>
      <c r="AE412" s="63"/>
      <c r="AF412" s="63"/>
      <c r="AG412" s="63"/>
      <c r="AH412" s="57"/>
      <c r="AI412" s="57"/>
    </row>
    <row r="413" spans="1:35" s="69" customFormat="1" ht="165" x14ac:dyDescent="0.25">
      <c r="A413" s="139">
        <v>398</v>
      </c>
      <c r="B413" s="131">
        <v>6</v>
      </c>
      <c r="C413" s="131" t="s">
        <v>1740</v>
      </c>
      <c r="D413" s="131" t="s">
        <v>55</v>
      </c>
      <c r="E413" s="131">
        <v>2</v>
      </c>
      <c r="F413" s="131">
        <v>1</v>
      </c>
      <c r="G413" s="139" t="s">
        <v>155</v>
      </c>
      <c r="H413" s="139" t="s">
        <v>155</v>
      </c>
      <c r="I413" s="132" t="s">
        <v>176</v>
      </c>
      <c r="J413" s="133" t="s">
        <v>1544</v>
      </c>
      <c r="K413" s="139" t="s">
        <v>519</v>
      </c>
      <c r="L413" s="133" t="s">
        <v>939</v>
      </c>
      <c r="M413" s="134">
        <v>43479</v>
      </c>
      <c r="N413" s="134">
        <v>43819</v>
      </c>
      <c r="O413" s="133" t="s">
        <v>166</v>
      </c>
      <c r="P413" s="131">
        <v>18</v>
      </c>
      <c r="Q413" s="133" t="s">
        <v>167</v>
      </c>
      <c r="R413" s="133" t="s">
        <v>1680</v>
      </c>
      <c r="V413" s="70"/>
      <c r="W413" s="70"/>
      <c r="X413" s="71"/>
      <c r="Y413" s="57"/>
      <c r="Z413" s="57"/>
      <c r="AA413" s="57"/>
      <c r="AB413" s="62"/>
      <c r="AC413" s="63"/>
      <c r="AD413" s="57"/>
      <c r="AE413" s="63"/>
      <c r="AF413" s="63"/>
      <c r="AG413" s="63"/>
      <c r="AH413" s="57"/>
      <c r="AI413" s="57"/>
    </row>
    <row r="414" spans="1:35" s="69" customFormat="1" ht="115.5" x14ac:dyDescent="0.25">
      <c r="A414" s="139">
        <v>399</v>
      </c>
      <c r="B414" s="131">
        <v>2</v>
      </c>
      <c r="C414" s="131" t="s">
        <v>1765</v>
      </c>
      <c r="D414" s="131" t="s">
        <v>55</v>
      </c>
      <c r="E414" s="131">
        <v>2</v>
      </c>
      <c r="F414" s="131">
        <v>1</v>
      </c>
      <c r="G414" s="139" t="s">
        <v>155</v>
      </c>
      <c r="H414" s="139" t="s">
        <v>155</v>
      </c>
      <c r="I414" s="132" t="s">
        <v>1338</v>
      </c>
      <c r="J414" s="133" t="s">
        <v>1339</v>
      </c>
      <c r="K414" s="139" t="s">
        <v>519</v>
      </c>
      <c r="L414" s="133" t="s">
        <v>1337</v>
      </c>
      <c r="M414" s="134">
        <v>43591</v>
      </c>
      <c r="N414" s="134">
        <v>43799</v>
      </c>
      <c r="O414" s="133" t="s">
        <v>1340</v>
      </c>
      <c r="P414" s="131">
        <v>4</v>
      </c>
      <c r="Q414" s="133" t="s">
        <v>167</v>
      </c>
      <c r="R414" s="133" t="s">
        <v>1341</v>
      </c>
      <c r="V414" s="70"/>
      <c r="W414" s="70"/>
      <c r="X414" s="71"/>
      <c r="Y414" s="57"/>
      <c r="Z414" s="57"/>
      <c r="AA414" s="57"/>
      <c r="AB414" s="62"/>
      <c r="AC414" s="63"/>
      <c r="AD414" s="57"/>
      <c r="AE414" s="63"/>
      <c r="AF414" s="63"/>
      <c r="AG414" s="63"/>
      <c r="AH414" s="57"/>
      <c r="AI414" s="57"/>
    </row>
    <row r="415" spans="1:35" s="69" customFormat="1" ht="181.5" x14ac:dyDescent="0.25">
      <c r="A415" s="139">
        <v>400</v>
      </c>
      <c r="B415" s="131">
        <v>2</v>
      </c>
      <c r="C415" s="131" t="s">
        <v>1722</v>
      </c>
      <c r="D415" s="131" t="s">
        <v>55</v>
      </c>
      <c r="E415" s="131">
        <v>2</v>
      </c>
      <c r="F415" s="131">
        <v>1</v>
      </c>
      <c r="G415" s="139" t="s">
        <v>155</v>
      </c>
      <c r="H415" s="139" t="s">
        <v>155</v>
      </c>
      <c r="I415" s="132" t="s">
        <v>1342</v>
      </c>
      <c r="J415" s="133" t="s">
        <v>1343</v>
      </c>
      <c r="K415" s="139" t="s">
        <v>519</v>
      </c>
      <c r="L415" s="133" t="s">
        <v>1337</v>
      </c>
      <c r="M415" s="134">
        <v>43497</v>
      </c>
      <c r="N415" s="134">
        <v>43799</v>
      </c>
      <c r="O415" s="133" t="s">
        <v>1344</v>
      </c>
      <c r="P415" s="131">
        <v>10</v>
      </c>
      <c r="Q415" s="133" t="s">
        <v>167</v>
      </c>
      <c r="R415" s="133" t="s">
        <v>1345</v>
      </c>
      <c r="V415" s="70"/>
      <c r="W415" s="70"/>
      <c r="X415" s="71"/>
      <c r="Y415" s="57"/>
      <c r="Z415" s="57"/>
      <c r="AA415" s="57"/>
      <c r="AB415" s="62"/>
      <c r="AC415" s="63"/>
      <c r="AD415" s="57"/>
      <c r="AE415" s="63"/>
      <c r="AF415" s="63"/>
      <c r="AG415" s="63"/>
      <c r="AH415" s="57"/>
      <c r="AI415" s="57"/>
    </row>
    <row r="416" spans="1:35" s="69" customFormat="1" ht="115.5" x14ac:dyDescent="0.25">
      <c r="A416" s="139">
        <v>401</v>
      </c>
      <c r="B416" s="131">
        <v>4</v>
      </c>
      <c r="C416" s="131" t="s">
        <v>1735</v>
      </c>
      <c r="D416" s="131" t="s">
        <v>55</v>
      </c>
      <c r="E416" s="131">
        <v>2</v>
      </c>
      <c r="F416" s="131">
        <v>1</v>
      </c>
      <c r="G416" s="139" t="s">
        <v>155</v>
      </c>
      <c r="H416" s="139" t="s">
        <v>155</v>
      </c>
      <c r="I416" s="132" t="s">
        <v>1346</v>
      </c>
      <c r="J416" s="133" t="s">
        <v>1347</v>
      </c>
      <c r="K416" s="139" t="s">
        <v>519</v>
      </c>
      <c r="L416" s="133" t="s">
        <v>1337</v>
      </c>
      <c r="M416" s="134">
        <v>43500</v>
      </c>
      <c r="N416" s="134">
        <v>43738</v>
      </c>
      <c r="O416" s="133" t="s">
        <v>1348</v>
      </c>
      <c r="P416" s="131">
        <v>3</v>
      </c>
      <c r="Q416" s="133" t="s">
        <v>167</v>
      </c>
      <c r="R416" s="133" t="s">
        <v>1349</v>
      </c>
      <c r="V416" s="70"/>
      <c r="W416" s="70"/>
      <c r="X416" s="71"/>
      <c r="Y416" s="57"/>
      <c r="Z416" s="57"/>
      <c r="AA416" s="57"/>
      <c r="AB416" s="62"/>
      <c r="AC416" s="63"/>
      <c r="AD416" s="57"/>
      <c r="AE416" s="63"/>
      <c r="AF416" s="63"/>
      <c r="AG416" s="63"/>
      <c r="AH416" s="57"/>
      <c r="AI416" s="57"/>
    </row>
    <row r="417" spans="1:35" s="69" customFormat="1" ht="99" x14ac:dyDescent="0.25">
      <c r="A417" s="139">
        <v>402</v>
      </c>
      <c r="B417" s="131">
        <v>2</v>
      </c>
      <c r="C417" s="131" t="s">
        <v>1719</v>
      </c>
      <c r="D417" s="131" t="s">
        <v>55</v>
      </c>
      <c r="E417" s="131">
        <v>2</v>
      </c>
      <c r="F417" s="131">
        <v>1</v>
      </c>
      <c r="G417" s="139" t="s">
        <v>155</v>
      </c>
      <c r="H417" s="139" t="s">
        <v>155</v>
      </c>
      <c r="I417" s="132" t="s">
        <v>1350</v>
      </c>
      <c r="J417" s="133" t="s">
        <v>1351</v>
      </c>
      <c r="K417" s="139" t="s">
        <v>519</v>
      </c>
      <c r="L417" s="133" t="s">
        <v>1337</v>
      </c>
      <c r="M417" s="134">
        <v>43591</v>
      </c>
      <c r="N417" s="134">
        <v>43809</v>
      </c>
      <c r="O417" s="133" t="s">
        <v>1352</v>
      </c>
      <c r="P417" s="131">
        <v>3</v>
      </c>
      <c r="Q417" s="133" t="s">
        <v>167</v>
      </c>
      <c r="R417" s="133" t="s">
        <v>1353</v>
      </c>
      <c r="V417" s="70"/>
      <c r="W417" s="70"/>
      <c r="X417" s="71"/>
      <c r="Y417" s="57"/>
      <c r="Z417" s="57"/>
      <c r="AA417" s="57"/>
      <c r="AB417" s="62"/>
      <c r="AC417" s="63"/>
      <c r="AD417" s="57"/>
      <c r="AE417" s="63"/>
      <c r="AF417" s="63"/>
      <c r="AG417" s="63"/>
      <c r="AH417" s="57"/>
      <c r="AI417" s="57"/>
    </row>
    <row r="418" spans="1:35" s="69" customFormat="1" ht="49.5" x14ac:dyDescent="0.25">
      <c r="A418" s="139">
        <v>403</v>
      </c>
      <c r="B418" s="131">
        <v>4</v>
      </c>
      <c r="C418" s="131" t="s">
        <v>1721</v>
      </c>
      <c r="D418" s="131" t="s">
        <v>55</v>
      </c>
      <c r="E418" s="131">
        <v>2</v>
      </c>
      <c r="F418" s="131">
        <v>1</v>
      </c>
      <c r="G418" s="139" t="s">
        <v>155</v>
      </c>
      <c r="H418" s="139" t="s">
        <v>155</v>
      </c>
      <c r="I418" s="132" t="s">
        <v>1354</v>
      </c>
      <c r="J418" s="133" t="s">
        <v>1355</v>
      </c>
      <c r="K418" s="139" t="s">
        <v>519</v>
      </c>
      <c r="L418" s="133" t="s">
        <v>1337</v>
      </c>
      <c r="M418" s="134">
        <v>43511</v>
      </c>
      <c r="N418" s="134">
        <v>43817</v>
      </c>
      <c r="O418" s="133" t="s">
        <v>1344</v>
      </c>
      <c r="P418" s="131">
        <v>4</v>
      </c>
      <c r="Q418" s="133" t="s">
        <v>167</v>
      </c>
      <c r="R418" s="133" t="s">
        <v>1681</v>
      </c>
      <c r="V418" s="70"/>
      <c r="W418" s="70"/>
      <c r="X418" s="71"/>
      <c r="Y418" s="57"/>
      <c r="Z418" s="57"/>
      <c r="AA418" s="57"/>
      <c r="AB418" s="62"/>
      <c r="AC418" s="63"/>
      <c r="AD418" s="57"/>
      <c r="AE418" s="63"/>
      <c r="AF418" s="63"/>
      <c r="AG418" s="63"/>
      <c r="AH418" s="57"/>
      <c r="AI418" s="57"/>
    </row>
    <row r="419" spans="1:35" s="69" customFormat="1" ht="66" x14ac:dyDescent="0.25">
      <c r="A419" s="139">
        <v>404</v>
      </c>
      <c r="B419" s="131">
        <v>4</v>
      </c>
      <c r="C419" s="131" t="s">
        <v>1735</v>
      </c>
      <c r="D419" s="131" t="s">
        <v>61</v>
      </c>
      <c r="E419" s="131">
        <v>2</v>
      </c>
      <c r="F419" s="131">
        <v>1</v>
      </c>
      <c r="G419" s="139" t="s">
        <v>155</v>
      </c>
      <c r="H419" s="139" t="s">
        <v>155</v>
      </c>
      <c r="I419" s="132" t="s">
        <v>1356</v>
      </c>
      <c r="J419" s="133" t="s">
        <v>1357</v>
      </c>
      <c r="K419" s="139" t="s">
        <v>519</v>
      </c>
      <c r="L419" s="133" t="s">
        <v>1337</v>
      </c>
      <c r="M419" s="134">
        <v>43542</v>
      </c>
      <c r="N419" s="134">
        <v>43738</v>
      </c>
      <c r="O419" s="133" t="s">
        <v>1358</v>
      </c>
      <c r="P419" s="131">
        <v>20</v>
      </c>
      <c r="Q419" s="133" t="s">
        <v>167</v>
      </c>
      <c r="R419" s="133" t="s">
        <v>1682</v>
      </c>
      <c r="V419" s="70"/>
      <c r="W419" s="70"/>
      <c r="X419" s="71"/>
      <c r="Y419" s="57"/>
      <c r="Z419" s="57"/>
      <c r="AA419" s="57"/>
      <c r="AB419" s="62"/>
      <c r="AC419" s="63"/>
      <c r="AD419" s="57"/>
      <c r="AE419" s="63"/>
      <c r="AF419" s="63"/>
      <c r="AG419" s="63"/>
      <c r="AH419" s="57"/>
      <c r="AI419" s="57"/>
    </row>
    <row r="420" spans="1:35" s="69" customFormat="1" ht="99" x14ac:dyDescent="0.25">
      <c r="A420" s="139">
        <v>405</v>
      </c>
      <c r="B420" s="131">
        <v>4</v>
      </c>
      <c r="C420" s="131" t="s">
        <v>1721</v>
      </c>
      <c r="D420" s="131" t="s">
        <v>61</v>
      </c>
      <c r="E420" s="131">
        <v>2</v>
      </c>
      <c r="F420" s="131">
        <v>1</v>
      </c>
      <c r="G420" s="139" t="s">
        <v>155</v>
      </c>
      <c r="H420" s="139" t="s">
        <v>155</v>
      </c>
      <c r="I420" s="132" t="s">
        <v>1545</v>
      </c>
      <c r="J420" s="133" t="s">
        <v>1546</v>
      </c>
      <c r="K420" s="139" t="s">
        <v>519</v>
      </c>
      <c r="L420" s="133" t="s">
        <v>1337</v>
      </c>
      <c r="M420" s="134">
        <v>43556</v>
      </c>
      <c r="N420" s="134">
        <v>43646</v>
      </c>
      <c r="O420" s="133" t="s">
        <v>1359</v>
      </c>
      <c r="P420" s="131">
        <v>1</v>
      </c>
      <c r="Q420" s="133" t="s">
        <v>167</v>
      </c>
      <c r="R420" s="133" t="s">
        <v>1360</v>
      </c>
      <c r="V420" s="70"/>
      <c r="W420" s="70"/>
      <c r="X420" s="71"/>
      <c r="Y420" s="57"/>
      <c r="Z420" s="57"/>
      <c r="AA420" s="57"/>
      <c r="AB420" s="62"/>
      <c r="AC420" s="63"/>
      <c r="AD420" s="57"/>
      <c r="AE420" s="63"/>
      <c r="AF420" s="63"/>
      <c r="AG420" s="63"/>
      <c r="AH420" s="57"/>
      <c r="AI420" s="57"/>
    </row>
    <row r="421" spans="1:35" s="69" customFormat="1" ht="99" x14ac:dyDescent="0.25">
      <c r="A421" s="139">
        <v>406</v>
      </c>
      <c r="B421" s="131">
        <v>6</v>
      </c>
      <c r="C421" s="131" t="s">
        <v>1723</v>
      </c>
      <c r="D421" s="131" t="s">
        <v>55</v>
      </c>
      <c r="E421" s="131">
        <v>2</v>
      </c>
      <c r="F421" s="131">
        <v>1</v>
      </c>
      <c r="G421" s="139" t="s">
        <v>155</v>
      </c>
      <c r="H421" s="139" t="s">
        <v>155</v>
      </c>
      <c r="I421" s="132" t="s">
        <v>1983</v>
      </c>
      <c r="J421" s="133" t="s">
        <v>1984</v>
      </c>
      <c r="K421" s="139" t="s">
        <v>519</v>
      </c>
      <c r="L421" s="133" t="s">
        <v>1337</v>
      </c>
      <c r="M421" s="134">
        <v>43617</v>
      </c>
      <c r="N421" s="134">
        <v>43814</v>
      </c>
      <c r="O421" s="133" t="s">
        <v>1344</v>
      </c>
      <c r="P421" s="131">
        <v>17</v>
      </c>
      <c r="Q421" s="133" t="s">
        <v>167</v>
      </c>
      <c r="R421" s="133" t="s">
        <v>1985</v>
      </c>
      <c r="V421" s="70"/>
      <c r="W421" s="70"/>
      <c r="X421" s="71"/>
      <c r="Y421" s="57"/>
      <c r="Z421" s="57"/>
      <c r="AA421" s="57"/>
      <c r="AB421" s="62"/>
      <c r="AC421" s="63"/>
      <c r="AD421" s="57"/>
      <c r="AE421" s="63"/>
      <c r="AF421" s="63"/>
      <c r="AG421" s="63"/>
      <c r="AH421" s="57"/>
      <c r="AI421" s="57"/>
    </row>
    <row r="422" spans="1:35" s="69" customFormat="1" ht="82.5" x14ac:dyDescent="0.25">
      <c r="A422" s="139">
        <v>407</v>
      </c>
      <c r="B422" s="131">
        <v>7</v>
      </c>
      <c r="C422" s="131" t="s">
        <v>1725</v>
      </c>
      <c r="D422" s="131" t="s">
        <v>44</v>
      </c>
      <c r="E422" s="131">
        <v>2</v>
      </c>
      <c r="F422" s="131">
        <v>1</v>
      </c>
      <c r="G422" s="139" t="s">
        <v>155</v>
      </c>
      <c r="H422" s="139" t="s">
        <v>155</v>
      </c>
      <c r="I422" s="132" t="s">
        <v>1547</v>
      </c>
      <c r="J422" s="133" t="s">
        <v>1986</v>
      </c>
      <c r="K422" s="139" t="s">
        <v>519</v>
      </c>
      <c r="L422" s="133" t="s">
        <v>1337</v>
      </c>
      <c r="M422" s="134">
        <v>43605</v>
      </c>
      <c r="N422" s="134">
        <v>43769</v>
      </c>
      <c r="O422" s="133" t="s">
        <v>1344</v>
      </c>
      <c r="P422" s="131">
        <v>40</v>
      </c>
      <c r="Q422" s="133" t="s">
        <v>167</v>
      </c>
      <c r="R422" s="133" t="s">
        <v>1683</v>
      </c>
      <c r="V422" s="70"/>
      <c r="W422" s="70"/>
      <c r="X422" s="71"/>
      <c r="Y422" s="57"/>
      <c r="Z422" s="57"/>
      <c r="AA422" s="57"/>
      <c r="AB422" s="62"/>
      <c r="AC422" s="63"/>
      <c r="AD422" s="57"/>
      <c r="AE422" s="63"/>
      <c r="AF422" s="63"/>
      <c r="AG422" s="63"/>
      <c r="AH422" s="57"/>
      <c r="AI422" s="57"/>
    </row>
    <row r="423" spans="1:35" s="69" customFormat="1" ht="49.5" x14ac:dyDescent="0.25">
      <c r="A423" s="139">
        <v>408</v>
      </c>
      <c r="B423" s="131">
        <v>2</v>
      </c>
      <c r="C423" s="131" t="s">
        <v>1719</v>
      </c>
      <c r="D423" s="131" t="s">
        <v>44</v>
      </c>
      <c r="E423" s="131">
        <v>2</v>
      </c>
      <c r="F423" s="131">
        <v>1</v>
      </c>
      <c r="G423" s="139" t="s">
        <v>155</v>
      </c>
      <c r="H423" s="139" t="s">
        <v>155</v>
      </c>
      <c r="I423" s="132" t="s">
        <v>216</v>
      </c>
      <c r="J423" s="133" t="s">
        <v>217</v>
      </c>
      <c r="K423" s="139" t="s">
        <v>519</v>
      </c>
      <c r="L423" s="133" t="s">
        <v>522</v>
      </c>
      <c r="M423" s="134">
        <v>43480</v>
      </c>
      <c r="N423" s="134">
        <v>43646</v>
      </c>
      <c r="O423" s="133" t="s">
        <v>175</v>
      </c>
      <c r="P423" s="131">
        <v>2</v>
      </c>
      <c r="Q423" s="133" t="s">
        <v>167</v>
      </c>
      <c r="R423" s="133" t="s">
        <v>218</v>
      </c>
      <c r="V423" s="70"/>
      <c r="W423" s="70"/>
      <c r="X423" s="71"/>
      <c r="Y423" s="57"/>
      <c r="Z423" s="57"/>
      <c r="AA423" s="57"/>
      <c r="AB423" s="62"/>
      <c r="AC423" s="63"/>
      <c r="AD423" s="57"/>
      <c r="AE423" s="63"/>
      <c r="AF423" s="63"/>
      <c r="AG423" s="63"/>
      <c r="AH423" s="57"/>
      <c r="AI423" s="57"/>
    </row>
    <row r="424" spans="1:35" s="69" customFormat="1" ht="49.5" x14ac:dyDescent="0.25">
      <c r="A424" s="139">
        <v>409</v>
      </c>
      <c r="B424" s="131">
        <v>2</v>
      </c>
      <c r="C424" s="131" t="s">
        <v>1719</v>
      </c>
      <c r="D424" s="131" t="s">
        <v>55</v>
      </c>
      <c r="E424" s="131">
        <v>2</v>
      </c>
      <c r="F424" s="131">
        <v>1</v>
      </c>
      <c r="G424" s="139" t="s">
        <v>155</v>
      </c>
      <c r="H424" s="139" t="s">
        <v>155</v>
      </c>
      <c r="I424" s="132" t="s">
        <v>222</v>
      </c>
      <c r="J424" s="133" t="s">
        <v>223</v>
      </c>
      <c r="K424" s="139" t="s">
        <v>519</v>
      </c>
      <c r="L424" s="133" t="s">
        <v>522</v>
      </c>
      <c r="M424" s="134">
        <v>43480</v>
      </c>
      <c r="N424" s="134">
        <v>43814</v>
      </c>
      <c r="O424" s="133" t="s">
        <v>224</v>
      </c>
      <c r="P424" s="131">
        <v>4</v>
      </c>
      <c r="Q424" s="133" t="s">
        <v>167</v>
      </c>
      <c r="R424" s="133" t="s">
        <v>225</v>
      </c>
      <c r="V424" s="70"/>
      <c r="W424" s="70"/>
      <c r="X424" s="71"/>
      <c r="Y424" s="57"/>
      <c r="Z424" s="57"/>
      <c r="AA424" s="57"/>
      <c r="AB424" s="62"/>
      <c r="AC424" s="63"/>
      <c r="AD424" s="57"/>
      <c r="AE424" s="63"/>
      <c r="AF424" s="63"/>
      <c r="AG424" s="63"/>
      <c r="AH424" s="57"/>
      <c r="AI424" s="57"/>
    </row>
    <row r="425" spans="1:35" s="69" customFormat="1" ht="99" x14ac:dyDescent="0.25">
      <c r="A425" s="139">
        <v>410</v>
      </c>
      <c r="B425" s="131">
        <v>6</v>
      </c>
      <c r="C425" s="131" t="s">
        <v>1740</v>
      </c>
      <c r="D425" s="131" t="s">
        <v>55</v>
      </c>
      <c r="E425" s="131">
        <v>2</v>
      </c>
      <c r="F425" s="131">
        <v>1</v>
      </c>
      <c r="G425" s="139" t="s">
        <v>155</v>
      </c>
      <c r="H425" s="139" t="s">
        <v>155</v>
      </c>
      <c r="I425" s="132" t="s">
        <v>231</v>
      </c>
      <c r="J425" s="133" t="s">
        <v>232</v>
      </c>
      <c r="K425" s="139" t="s">
        <v>519</v>
      </c>
      <c r="L425" s="133" t="s">
        <v>522</v>
      </c>
      <c r="M425" s="134">
        <v>43480</v>
      </c>
      <c r="N425" s="134">
        <v>43814</v>
      </c>
      <c r="O425" s="133" t="s">
        <v>224</v>
      </c>
      <c r="P425" s="131">
        <v>4</v>
      </c>
      <c r="Q425" s="133" t="s">
        <v>167</v>
      </c>
      <c r="R425" s="133" t="s">
        <v>1987</v>
      </c>
      <c r="V425" s="70"/>
      <c r="W425" s="70"/>
      <c r="X425" s="71"/>
      <c r="Y425" s="57"/>
      <c r="Z425" s="57"/>
      <c r="AA425" s="57"/>
      <c r="AB425" s="62"/>
      <c r="AC425" s="63"/>
      <c r="AD425" s="57"/>
      <c r="AE425" s="63"/>
      <c r="AF425" s="63"/>
      <c r="AG425" s="63"/>
      <c r="AH425" s="57"/>
      <c r="AI425" s="57"/>
    </row>
    <row r="426" spans="1:35" s="69" customFormat="1" ht="49.5" x14ac:dyDescent="0.25">
      <c r="A426" s="139">
        <v>411</v>
      </c>
      <c r="B426" s="131">
        <v>4</v>
      </c>
      <c r="C426" s="131" t="s">
        <v>1735</v>
      </c>
      <c r="D426" s="131" t="s">
        <v>55</v>
      </c>
      <c r="E426" s="131">
        <v>2</v>
      </c>
      <c r="F426" s="131">
        <v>1</v>
      </c>
      <c r="G426" s="139" t="s">
        <v>155</v>
      </c>
      <c r="H426" s="139" t="s">
        <v>155</v>
      </c>
      <c r="I426" s="132" t="s">
        <v>233</v>
      </c>
      <c r="J426" s="133" t="s">
        <v>234</v>
      </c>
      <c r="K426" s="139" t="s">
        <v>519</v>
      </c>
      <c r="L426" s="133" t="s">
        <v>522</v>
      </c>
      <c r="M426" s="134">
        <v>43480</v>
      </c>
      <c r="N426" s="134">
        <v>43809</v>
      </c>
      <c r="O426" s="133" t="s">
        <v>235</v>
      </c>
      <c r="P426" s="131">
        <v>2</v>
      </c>
      <c r="Q426" s="133" t="s">
        <v>167</v>
      </c>
      <c r="R426" s="133" t="s">
        <v>236</v>
      </c>
      <c r="V426" s="70"/>
      <c r="W426" s="70"/>
      <c r="X426" s="71"/>
      <c r="Y426" s="57"/>
      <c r="Z426" s="57"/>
      <c r="AA426" s="57"/>
      <c r="AB426" s="62"/>
      <c r="AC426" s="63"/>
      <c r="AD426" s="57"/>
      <c r="AE426" s="63"/>
      <c r="AF426" s="63"/>
      <c r="AG426" s="63"/>
      <c r="AH426" s="57"/>
      <c r="AI426" s="57"/>
    </row>
    <row r="427" spans="1:35" s="69" customFormat="1" ht="49.5" x14ac:dyDescent="0.25">
      <c r="A427" s="139">
        <v>412</v>
      </c>
      <c r="B427" s="131">
        <v>2</v>
      </c>
      <c r="C427" s="131" t="s">
        <v>1765</v>
      </c>
      <c r="D427" s="131" t="s">
        <v>55</v>
      </c>
      <c r="E427" s="131">
        <v>2</v>
      </c>
      <c r="F427" s="131">
        <v>1</v>
      </c>
      <c r="G427" s="139" t="s">
        <v>155</v>
      </c>
      <c r="H427" s="139" t="s">
        <v>155</v>
      </c>
      <c r="I427" s="132" t="s">
        <v>237</v>
      </c>
      <c r="J427" s="133" t="s">
        <v>238</v>
      </c>
      <c r="K427" s="139" t="s">
        <v>519</v>
      </c>
      <c r="L427" s="133" t="s">
        <v>522</v>
      </c>
      <c r="M427" s="134">
        <v>43506</v>
      </c>
      <c r="N427" s="134">
        <v>43738</v>
      </c>
      <c r="O427" s="133" t="s">
        <v>239</v>
      </c>
      <c r="P427" s="131">
        <v>3</v>
      </c>
      <c r="Q427" s="133" t="s">
        <v>167</v>
      </c>
      <c r="R427" s="133" t="s">
        <v>240</v>
      </c>
      <c r="V427" s="70"/>
      <c r="W427" s="70"/>
      <c r="X427" s="71"/>
      <c r="Y427" s="57"/>
      <c r="Z427" s="57"/>
      <c r="AA427" s="57"/>
      <c r="AB427" s="62"/>
      <c r="AC427" s="63"/>
      <c r="AD427" s="57"/>
      <c r="AE427" s="63"/>
      <c r="AF427" s="63"/>
      <c r="AG427" s="63"/>
      <c r="AH427" s="57"/>
      <c r="AI427" s="57"/>
    </row>
    <row r="428" spans="1:35" s="69" customFormat="1" ht="49.5" x14ac:dyDescent="0.25">
      <c r="A428" s="139">
        <v>413</v>
      </c>
      <c r="B428" s="131">
        <v>2</v>
      </c>
      <c r="C428" s="131" t="s">
        <v>1765</v>
      </c>
      <c r="D428" s="131" t="s">
        <v>55</v>
      </c>
      <c r="E428" s="131">
        <v>2</v>
      </c>
      <c r="F428" s="131">
        <v>1</v>
      </c>
      <c r="G428" s="139" t="s">
        <v>155</v>
      </c>
      <c r="H428" s="139" t="s">
        <v>155</v>
      </c>
      <c r="I428" s="132" t="s">
        <v>241</v>
      </c>
      <c r="J428" s="133" t="s">
        <v>242</v>
      </c>
      <c r="K428" s="139" t="s">
        <v>519</v>
      </c>
      <c r="L428" s="133" t="s">
        <v>522</v>
      </c>
      <c r="M428" s="134">
        <v>43506</v>
      </c>
      <c r="N428" s="134">
        <v>43799</v>
      </c>
      <c r="O428" s="133" t="s">
        <v>239</v>
      </c>
      <c r="P428" s="131">
        <v>3</v>
      </c>
      <c r="Q428" s="133" t="s">
        <v>167</v>
      </c>
      <c r="R428" s="133" t="s">
        <v>243</v>
      </c>
      <c r="V428" s="70"/>
      <c r="W428" s="70"/>
      <c r="X428" s="71"/>
      <c r="Y428" s="57"/>
      <c r="Z428" s="57"/>
      <c r="AA428" s="57"/>
      <c r="AB428" s="62"/>
      <c r="AC428" s="63"/>
      <c r="AD428" s="57"/>
      <c r="AE428" s="63"/>
      <c r="AF428" s="63"/>
      <c r="AG428" s="63"/>
      <c r="AH428" s="57"/>
      <c r="AI428" s="57"/>
    </row>
    <row r="429" spans="1:35" s="69" customFormat="1" ht="66" x14ac:dyDescent="0.25">
      <c r="A429" s="139">
        <v>414</v>
      </c>
      <c r="B429" s="131">
        <v>2</v>
      </c>
      <c r="C429" s="131" t="s">
        <v>1719</v>
      </c>
      <c r="D429" s="131" t="s">
        <v>55</v>
      </c>
      <c r="E429" s="131">
        <v>2</v>
      </c>
      <c r="F429" s="131">
        <v>1</v>
      </c>
      <c r="G429" s="139" t="s">
        <v>155</v>
      </c>
      <c r="H429" s="139" t="s">
        <v>155</v>
      </c>
      <c r="I429" s="132" t="s">
        <v>244</v>
      </c>
      <c r="J429" s="133" t="s">
        <v>223</v>
      </c>
      <c r="K429" s="139" t="s">
        <v>519</v>
      </c>
      <c r="L429" s="133" t="s">
        <v>522</v>
      </c>
      <c r="M429" s="134">
        <v>43480</v>
      </c>
      <c r="N429" s="134">
        <v>43799</v>
      </c>
      <c r="O429" s="133" t="s">
        <v>175</v>
      </c>
      <c r="P429" s="131">
        <v>2</v>
      </c>
      <c r="Q429" s="133" t="s">
        <v>167</v>
      </c>
      <c r="R429" s="133" t="s">
        <v>245</v>
      </c>
      <c r="V429" s="70"/>
      <c r="W429" s="70"/>
      <c r="X429" s="71"/>
      <c r="Y429" s="57"/>
      <c r="Z429" s="57"/>
      <c r="AA429" s="57"/>
      <c r="AB429" s="62"/>
      <c r="AC429" s="63"/>
      <c r="AD429" s="57"/>
      <c r="AE429" s="63"/>
      <c r="AF429" s="63"/>
      <c r="AG429" s="63"/>
      <c r="AH429" s="57"/>
      <c r="AI429" s="57"/>
    </row>
    <row r="430" spans="1:35" s="69" customFormat="1" ht="99" x14ac:dyDescent="0.25">
      <c r="A430" s="139">
        <v>415</v>
      </c>
      <c r="B430" s="131">
        <v>2</v>
      </c>
      <c r="C430" s="131" t="s">
        <v>1719</v>
      </c>
      <c r="D430" s="131" t="s">
        <v>55</v>
      </c>
      <c r="E430" s="131">
        <v>2</v>
      </c>
      <c r="F430" s="131">
        <v>1</v>
      </c>
      <c r="G430" s="139" t="s">
        <v>155</v>
      </c>
      <c r="H430" s="139" t="s">
        <v>155</v>
      </c>
      <c r="I430" s="132" t="s">
        <v>165</v>
      </c>
      <c r="J430" s="133" t="s">
        <v>731</v>
      </c>
      <c r="K430" s="139" t="s">
        <v>519</v>
      </c>
      <c r="L430" s="133" t="s">
        <v>520</v>
      </c>
      <c r="M430" s="134">
        <v>43466</v>
      </c>
      <c r="N430" s="134">
        <v>43646</v>
      </c>
      <c r="O430" s="133" t="s">
        <v>166</v>
      </c>
      <c r="P430" s="131">
        <v>1</v>
      </c>
      <c r="Q430" s="133" t="s">
        <v>167</v>
      </c>
      <c r="R430" s="133" t="s">
        <v>1684</v>
      </c>
      <c r="V430" s="70"/>
      <c r="W430" s="70"/>
      <c r="X430" s="71"/>
      <c r="Y430" s="57"/>
      <c r="Z430" s="57"/>
      <c r="AA430" s="57"/>
      <c r="AB430" s="62"/>
      <c r="AC430" s="63"/>
      <c r="AD430" s="57"/>
      <c r="AE430" s="63"/>
      <c r="AF430" s="63"/>
      <c r="AG430" s="63"/>
      <c r="AH430" s="57"/>
      <c r="AI430" s="57"/>
    </row>
    <row r="431" spans="1:35" s="69" customFormat="1" ht="66" x14ac:dyDescent="0.25">
      <c r="A431" s="139">
        <v>416</v>
      </c>
      <c r="B431" s="131">
        <v>4</v>
      </c>
      <c r="C431" s="131" t="s">
        <v>1735</v>
      </c>
      <c r="D431" s="131" t="s">
        <v>55</v>
      </c>
      <c r="E431" s="131">
        <v>2</v>
      </c>
      <c r="F431" s="131">
        <v>1</v>
      </c>
      <c r="G431" s="139" t="s">
        <v>155</v>
      </c>
      <c r="H431" s="139" t="s">
        <v>155</v>
      </c>
      <c r="I431" s="132" t="s">
        <v>168</v>
      </c>
      <c r="J431" s="133" t="s">
        <v>732</v>
      </c>
      <c r="K431" s="139" t="s">
        <v>519</v>
      </c>
      <c r="L431" s="133" t="s">
        <v>520</v>
      </c>
      <c r="M431" s="134">
        <v>43556</v>
      </c>
      <c r="N431" s="134">
        <v>43819</v>
      </c>
      <c r="O431" s="133" t="s">
        <v>166</v>
      </c>
      <c r="P431" s="131">
        <v>2</v>
      </c>
      <c r="Q431" s="133" t="s">
        <v>167</v>
      </c>
      <c r="R431" s="133" t="s">
        <v>1802</v>
      </c>
      <c r="V431" s="70"/>
      <c r="W431" s="70"/>
      <c r="X431" s="71"/>
      <c r="Y431" s="57"/>
      <c r="Z431" s="57"/>
      <c r="AA431" s="57"/>
      <c r="AB431" s="62"/>
      <c r="AC431" s="63"/>
      <c r="AD431" s="57"/>
      <c r="AE431" s="63"/>
      <c r="AF431" s="63"/>
      <c r="AG431" s="63"/>
      <c r="AH431" s="57"/>
      <c r="AI431" s="57"/>
    </row>
    <row r="432" spans="1:35" s="69" customFormat="1" ht="99" x14ac:dyDescent="0.25">
      <c r="A432" s="139">
        <v>417</v>
      </c>
      <c r="B432" s="131">
        <v>2</v>
      </c>
      <c r="C432" s="131" t="s">
        <v>1765</v>
      </c>
      <c r="D432" s="131" t="s">
        <v>55</v>
      </c>
      <c r="E432" s="131">
        <v>2</v>
      </c>
      <c r="F432" s="131">
        <v>1</v>
      </c>
      <c r="G432" s="139" t="s">
        <v>155</v>
      </c>
      <c r="H432" s="139" t="s">
        <v>155</v>
      </c>
      <c r="I432" s="132" t="s">
        <v>169</v>
      </c>
      <c r="J432" s="133" t="s">
        <v>733</v>
      </c>
      <c r="K432" s="139" t="s">
        <v>519</v>
      </c>
      <c r="L432" s="133" t="s">
        <v>520</v>
      </c>
      <c r="M432" s="134">
        <v>43556</v>
      </c>
      <c r="N432" s="134">
        <v>43811</v>
      </c>
      <c r="O432" s="133" t="s">
        <v>166</v>
      </c>
      <c r="P432" s="131">
        <v>2</v>
      </c>
      <c r="Q432" s="133" t="s">
        <v>167</v>
      </c>
      <c r="R432" s="133" t="s">
        <v>1803</v>
      </c>
      <c r="V432" s="70"/>
      <c r="W432" s="70"/>
      <c r="X432" s="71"/>
      <c r="Y432" s="57"/>
      <c r="Z432" s="57"/>
      <c r="AA432" s="57"/>
      <c r="AB432" s="62"/>
      <c r="AC432" s="63"/>
      <c r="AD432" s="57"/>
      <c r="AE432" s="63"/>
      <c r="AF432" s="63"/>
      <c r="AG432" s="63"/>
      <c r="AH432" s="57"/>
      <c r="AI432" s="57"/>
    </row>
    <row r="433" spans="1:35" s="69" customFormat="1" ht="132" x14ac:dyDescent="0.25">
      <c r="A433" s="139">
        <v>418</v>
      </c>
      <c r="B433" s="131">
        <v>6</v>
      </c>
      <c r="C433" s="131" t="s">
        <v>1740</v>
      </c>
      <c r="D433" s="131" t="s">
        <v>55</v>
      </c>
      <c r="E433" s="131">
        <v>2</v>
      </c>
      <c r="F433" s="131">
        <v>1</v>
      </c>
      <c r="G433" s="139" t="s">
        <v>155</v>
      </c>
      <c r="H433" s="139" t="s">
        <v>155</v>
      </c>
      <c r="I433" s="132" t="s">
        <v>170</v>
      </c>
      <c r="J433" s="133" t="s">
        <v>734</v>
      </c>
      <c r="K433" s="139" t="s">
        <v>519</v>
      </c>
      <c r="L433" s="133" t="s">
        <v>520</v>
      </c>
      <c r="M433" s="134">
        <v>43556</v>
      </c>
      <c r="N433" s="134">
        <v>43819</v>
      </c>
      <c r="O433" s="133" t="s">
        <v>166</v>
      </c>
      <c r="P433" s="131">
        <v>2</v>
      </c>
      <c r="Q433" s="133" t="s">
        <v>167</v>
      </c>
      <c r="R433" s="133" t="s">
        <v>735</v>
      </c>
      <c r="V433" s="70"/>
      <c r="W433" s="70"/>
      <c r="X433" s="71"/>
      <c r="Y433" s="57"/>
      <c r="Z433" s="57"/>
      <c r="AA433" s="57"/>
      <c r="AB433" s="62"/>
      <c r="AC433" s="63"/>
      <c r="AD433" s="57"/>
      <c r="AE433" s="63"/>
      <c r="AF433" s="63"/>
      <c r="AG433" s="63"/>
      <c r="AH433" s="57"/>
      <c r="AI433" s="57"/>
    </row>
    <row r="434" spans="1:35" s="69" customFormat="1" ht="82.5" x14ac:dyDescent="0.25">
      <c r="A434" s="139">
        <v>419</v>
      </c>
      <c r="B434" s="131">
        <v>2</v>
      </c>
      <c r="C434" s="131" t="s">
        <v>1719</v>
      </c>
      <c r="D434" s="131" t="s">
        <v>55</v>
      </c>
      <c r="E434" s="131">
        <v>2</v>
      </c>
      <c r="F434" s="131">
        <v>1</v>
      </c>
      <c r="G434" s="139" t="s">
        <v>155</v>
      </c>
      <c r="H434" s="139" t="s">
        <v>155</v>
      </c>
      <c r="I434" s="132" t="s">
        <v>1988</v>
      </c>
      <c r="J434" s="133" t="s">
        <v>736</v>
      </c>
      <c r="K434" s="139" t="s">
        <v>519</v>
      </c>
      <c r="L434" s="133" t="s">
        <v>520</v>
      </c>
      <c r="M434" s="134">
        <v>43556</v>
      </c>
      <c r="N434" s="134">
        <v>43819</v>
      </c>
      <c r="O434" s="133" t="s">
        <v>166</v>
      </c>
      <c r="P434" s="131">
        <v>2</v>
      </c>
      <c r="Q434" s="133" t="s">
        <v>167</v>
      </c>
      <c r="R434" s="133" t="s">
        <v>1804</v>
      </c>
      <c r="V434" s="70"/>
      <c r="W434" s="70"/>
      <c r="X434" s="71"/>
      <c r="Y434" s="57"/>
      <c r="Z434" s="57"/>
      <c r="AA434" s="57"/>
      <c r="AB434" s="62"/>
      <c r="AC434" s="63"/>
      <c r="AD434" s="57"/>
      <c r="AE434" s="63"/>
      <c r="AF434" s="63"/>
      <c r="AG434" s="63"/>
      <c r="AH434" s="57"/>
      <c r="AI434" s="57"/>
    </row>
    <row r="435" spans="1:35" s="69" customFormat="1" ht="66" x14ac:dyDescent="0.25">
      <c r="A435" s="139">
        <v>420</v>
      </c>
      <c r="B435" s="131">
        <v>4</v>
      </c>
      <c r="C435" s="131" t="s">
        <v>1735</v>
      </c>
      <c r="D435" s="131" t="s">
        <v>55</v>
      </c>
      <c r="E435" s="131">
        <v>2</v>
      </c>
      <c r="F435" s="131">
        <v>1</v>
      </c>
      <c r="G435" s="139" t="s">
        <v>155</v>
      </c>
      <c r="H435" s="139" t="s">
        <v>155</v>
      </c>
      <c r="I435" s="132" t="s">
        <v>171</v>
      </c>
      <c r="J435" s="133" t="s">
        <v>737</v>
      </c>
      <c r="K435" s="139" t="s">
        <v>519</v>
      </c>
      <c r="L435" s="133" t="s">
        <v>520</v>
      </c>
      <c r="M435" s="134">
        <v>43556</v>
      </c>
      <c r="N435" s="134">
        <v>43819</v>
      </c>
      <c r="O435" s="133" t="s">
        <v>174</v>
      </c>
      <c r="P435" s="131">
        <v>2</v>
      </c>
      <c r="Q435" s="133" t="s">
        <v>167</v>
      </c>
      <c r="R435" s="133" t="s">
        <v>738</v>
      </c>
      <c r="V435" s="70"/>
      <c r="W435" s="70"/>
      <c r="X435" s="71"/>
      <c r="Y435" s="57"/>
      <c r="Z435" s="57"/>
      <c r="AA435" s="57"/>
      <c r="AB435" s="62"/>
      <c r="AC435" s="63"/>
      <c r="AD435" s="57"/>
      <c r="AE435" s="63"/>
      <c r="AF435" s="63"/>
      <c r="AG435" s="63"/>
      <c r="AH435" s="57"/>
      <c r="AI435" s="57"/>
    </row>
    <row r="436" spans="1:35" s="69" customFormat="1" ht="66" x14ac:dyDescent="0.25">
      <c r="A436" s="139">
        <v>421</v>
      </c>
      <c r="B436" s="131">
        <v>2</v>
      </c>
      <c r="C436" s="131" t="s">
        <v>1719</v>
      </c>
      <c r="D436" s="131" t="s">
        <v>44</v>
      </c>
      <c r="E436" s="131">
        <v>2</v>
      </c>
      <c r="F436" s="131">
        <v>1</v>
      </c>
      <c r="G436" s="139" t="s">
        <v>155</v>
      </c>
      <c r="H436" s="139" t="s">
        <v>155</v>
      </c>
      <c r="I436" s="132" t="s">
        <v>1548</v>
      </c>
      <c r="J436" s="133" t="s">
        <v>1549</v>
      </c>
      <c r="K436" s="139" t="s">
        <v>519</v>
      </c>
      <c r="L436" s="133" t="s">
        <v>520</v>
      </c>
      <c r="M436" s="134">
        <v>43556</v>
      </c>
      <c r="N436" s="134">
        <v>43819</v>
      </c>
      <c r="O436" s="133" t="s">
        <v>174</v>
      </c>
      <c r="P436" s="131">
        <v>3</v>
      </c>
      <c r="Q436" s="133" t="s">
        <v>167</v>
      </c>
      <c r="R436" s="133" t="s">
        <v>1685</v>
      </c>
      <c r="V436" s="70"/>
      <c r="W436" s="70"/>
      <c r="X436" s="71"/>
      <c r="Y436" s="57"/>
      <c r="Z436" s="57"/>
      <c r="AA436" s="57"/>
      <c r="AB436" s="62"/>
      <c r="AC436" s="63"/>
      <c r="AD436" s="57"/>
      <c r="AE436" s="63"/>
      <c r="AF436" s="63"/>
      <c r="AG436" s="63"/>
      <c r="AH436" s="57"/>
      <c r="AI436" s="57"/>
    </row>
    <row r="437" spans="1:35" s="69" customFormat="1" ht="99" x14ac:dyDescent="0.25">
      <c r="A437" s="139">
        <v>422</v>
      </c>
      <c r="B437" s="131">
        <v>3</v>
      </c>
      <c r="C437" s="131" t="s">
        <v>1805</v>
      </c>
      <c r="D437" s="131" t="s">
        <v>55</v>
      </c>
      <c r="E437" s="131">
        <v>2</v>
      </c>
      <c r="F437" s="131">
        <v>1</v>
      </c>
      <c r="G437" s="139" t="s">
        <v>155</v>
      </c>
      <c r="H437" s="139" t="s">
        <v>155</v>
      </c>
      <c r="I437" s="132" t="s">
        <v>1550</v>
      </c>
      <c r="J437" s="133" t="s">
        <v>1551</v>
      </c>
      <c r="K437" s="139" t="s">
        <v>519</v>
      </c>
      <c r="L437" s="133" t="s">
        <v>520</v>
      </c>
      <c r="M437" s="134">
        <v>43556</v>
      </c>
      <c r="N437" s="134">
        <v>43819</v>
      </c>
      <c r="O437" s="133" t="s">
        <v>174</v>
      </c>
      <c r="P437" s="131">
        <v>3</v>
      </c>
      <c r="Q437" s="133" t="s">
        <v>167</v>
      </c>
      <c r="R437" s="133" t="s">
        <v>1686</v>
      </c>
      <c r="V437" s="70"/>
      <c r="W437" s="70"/>
      <c r="X437" s="71"/>
      <c r="Y437" s="57"/>
      <c r="Z437" s="57"/>
      <c r="AA437" s="57"/>
      <c r="AB437" s="62"/>
      <c r="AC437" s="63"/>
      <c r="AD437" s="57"/>
      <c r="AE437" s="63"/>
      <c r="AF437" s="63"/>
      <c r="AG437" s="63"/>
      <c r="AH437" s="57"/>
      <c r="AI437" s="57"/>
    </row>
    <row r="438" spans="1:35" s="69" customFormat="1" ht="99" x14ac:dyDescent="0.25">
      <c r="A438" s="139">
        <v>423</v>
      </c>
      <c r="B438" s="131">
        <v>6</v>
      </c>
      <c r="C438" s="131" t="s">
        <v>1740</v>
      </c>
      <c r="D438" s="131" t="s">
        <v>55</v>
      </c>
      <c r="E438" s="131">
        <v>2</v>
      </c>
      <c r="F438" s="131">
        <v>1</v>
      </c>
      <c r="G438" s="139" t="s">
        <v>155</v>
      </c>
      <c r="H438" s="139" t="s">
        <v>155</v>
      </c>
      <c r="I438" s="132" t="s">
        <v>351</v>
      </c>
      <c r="J438" s="133" t="s">
        <v>352</v>
      </c>
      <c r="K438" s="139" t="s">
        <v>519</v>
      </c>
      <c r="L438" s="133" t="s">
        <v>544</v>
      </c>
      <c r="M438" s="134">
        <v>43480</v>
      </c>
      <c r="N438" s="134">
        <v>43819</v>
      </c>
      <c r="O438" s="133" t="s">
        <v>174</v>
      </c>
      <c r="P438" s="131">
        <v>8</v>
      </c>
      <c r="Q438" s="133" t="s">
        <v>167</v>
      </c>
      <c r="R438" s="133" t="s">
        <v>1989</v>
      </c>
      <c r="V438" s="70"/>
      <c r="W438" s="70"/>
      <c r="X438" s="71"/>
      <c r="Y438" s="57"/>
      <c r="Z438" s="57"/>
      <c r="AA438" s="57"/>
      <c r="AB438" s="62"/>
      <c r="AC438" s="63"/>
      <c r="AD438" s="57"/>
      <c r="AE438" s="63"/>
      <c r="AF438" s="63"/>
      <c r="AG438" s="63"/>
      <c r="AH438" s="57"/>
      <c r="AI438" s="57"/>
    </row>
    <row r="439" spans="1:35" s="69" customFormat="1" ht="99" x14ac:dyDescent="0.25">
      <c r="A439" s="139">
        <v>424</v>
      </c>
      <c r="B439" s="131">
        <v>6</v>
      </c>
      <c r="C439" s="131" t="s">
        <v>1740</v>
      </c>
      <c r="D439" s="131" t="s">
        <v>55</v>
      </c>
      <c r="E439" s="131">
        <v>2</v>
      </c>
      <c r="F439" s="131">
        <v>1</v>
      </c>
      <c r="G439" s="139" t="s">
        <v>155</v>
      </c>
      <c r="H439" s="139" t="s">
        <v>155</v>
      </c>
      <c r="I439" s="132" t="s">
        <v>365</v>
      </c>
      <c r="J439" s="133" t="s">
        <v>366</v>
      </c>
      <c r="K439" s="139" t="s">
        <v>519</v>
      </c>
      <c r="L439" s="133" t="s">
        <v>544</v>
      </c>
      <c r="M439" s="134">
        <v>43480</v>
      </c>
      <c r="N439" s="134">
        <v>43819</v>
      </c>
      <c r="O439" s="133" t="s">
        <v>367</v>
      </c>
      <c r="P439" s="131">
        <v>4</v>
      </c>
      <c r="Q439" s="133" t="s">
        <v>167</v>
      </c>
      <c r="R439" s="133" t="s">
        <v>775</v>
      </c>
      <c r="V439" s="70"/>
      <c r="W439" s="70"/>
      <c r="X439" s="71"/>
      <c r="Y439" s="57"/>
      <c r="Z439" s="57"/>
      <c r="AA439" s="57"/>
      <c r="AB439" s="62"/>
      <c r="AC439" s="63"/>
      <c r="AD439" s="57"/>
      <c r="AE439" s="63"/>
      <c r="AF439" s="63"/>
      <c r="AG439" s="63"/>
      <c r="AH439" s="57"/>
      <c r="AI439" s="57"/>
    </row>
    <row r="440" spans="1:35" s="69" customFormat="1" ht="198" x14ac:dyDescent="0.25">
      <c r="A440" s="139">
        <v>425</v>
      </c>
      <c r="B440" s="131">
        <v>2</v>
      </c>
      <c r="C440" s="131" t="s">
        <v>1718</v>
      </c>
      <c r="D440" s="131" t="s">
        <v>55</v>
      </c>
      <c r="E440" s="131">
        <v>2</v>
      </c>
      <c r="F440" s="131">
        <v>1</v>
      </c>
      <c r="G440" s="139" t="s">
        <v>155</v>
      </c>
      <c r="H440" s="139" t="s">
        <v>155</v>
      </c>
      <c r="I440" s="132" t="s">
        <v>368</v>
      </c>
      <c r="J440" s="133" t="s">
        <v>369</v>
      </c>
      <c r="K440" s="139" t="s">
        <v>519</v>
      </c>
      <c r="L440" s="133" t="s">
        <v>544</v>
      </c>
      <c r="M440" s="134">
        <v>43480</v>
      </c>
      <c r="N440" s="134">
        <v>43819</v>
      </c>
      <c r="O440" s="133" t="s">
        <v>370</v>
      </c>
      <c r="P440" s="131">
        <v>8</v>
      </c>
      <c r="Q440" s="133" t="s">
        <v>167</v>
      </c>
      <c r="R440" s="133" t="s">
        <v>1806</v>
      </c>
      <c r="V440" s="70"/>
      <c r="W440" s="70"/>
      <c r="X440" s="71"/>
      <c r="Y440" s="57"/>
      <c r="Z440" s="57"/>
      <c r="AA440" s="57"/>
      <c r="AB440" s="62"/>
      <c r="AC440" s="63"/>
      <c r="AD440" s="57"/>
      <c r="AE440" s="63"/>
      <c r="AF440" s="63"/>
      <c r="AG440" s="63"/>
      <c r="AH440" s="57"/>
      <c r="AI440" s="57"/>
    </row>
    <row r="441" spans="1:35" s="69" customFormat="1" ht="181.5" x14ac:dyDescent="0.25">
      <c r="A441" s="139">
        <v>426</v>
      </c>
      <c r="B441" s="131">
        <v>2</v>
      </c>
      <c r="C441" s="131" t="s">
        <v>1719</v>
      </c>
      <c r="D441" s="131" t="s">
        <v>55</v>
      </c>
      <c r="E441" s="131">
        <v>2</v>
      </c>
      <c r="F441" s="131">
        <v>1</v>
      </c>
      <c r="G441" s="139" t="s">
        <v>155</v>
      </c>
      <c r="H441" s="139" t="s">
        <v>155</v>
      </c>
      <c r="I441" s="132" t="s">
        <v>371</v>
      </c>
      <c r="J441" s="133" t="s">
        <v>1990</v>
      </c>
      <c r="K441" s="139" t="s">
        <v>519</v>
      </c>
      <c r="L441" s="133" t="s">
        <v>544</v>
      </c>
      <c r="M441" s="134">
        <v>43480</v>
      </c>
      <c r="N441" s="134">
        <v>43819</v>
      </c>
      <c r="O441" s="133" t="s">
        <v>372</v>
      </c>
      <c r="P441" s="131">
        <v>8</v>
      </c>
      <c r="Q441" s="133" t="s">
        <v>167</v>
      </c>
      <c r="R441" s="133" t="s">
        <v>1687</v>
      </c>
      <c r="V441" s="70"/>
      <c r="W441" s="70"/>
      <c r="X441" s="71"/>
      <c r="Y441" s="57"/>
      <c r="Z441" s="57"/>
      <c r="AA441" s="57"/>
      <c r="AB441" s="62"/>
      <c r="AC441" s="63"/>
      <c r="AD441" s="57"/>
      <c r="AE441" s="63"/>
      <c r="AF441" s="63"/>
      <c r="AG441" s="63"/>
      <c r="AH441" s="57"/>
      <c r="AI441" s="57"/>
    </row>
    <row r="442" spans="1:35" s="69" customFormat="1" ht="49.5" x14ac:dyDescent="0.25">
      <c r="A442" s="139">
        <v>427</v>
      </c>
      <c r="B442" s="131">
        <v>2</v>
      </c>
      <c r="C442" s="131" t="s">
        <v>1719</v>
      </c>
      <c r="D442" s="131" t="s">
        <v>55</v>
      </c>
      <c r="E442" s="131">
        <v>2</v>
      </c>
      <c r="F442" s="131">
        <v>1</v>
      </c>
      <c r="G442" s="139" t="s">
        <v>155</v>
      </c>
      <c r="H442" s="139" t="s">
        <v>155</v>
      </c>
      <c r="I442" s="132" t="s">
        <v>373</v>
      </c>
      <c r="J442" s="133" t="s">
        <v>374</v>
      </c>
      <c r="K442" s="139" t="s">
        <v>519</v>
      </c>
      <c r="L442" s="133" t="s">
        <v>544</v>
      </c>
      <c r="M442" s="134">
        <v>43480</v>
      </c>
      <c r="N442" s="134">
        <v>43819</v>
      </c>
      <c r="O442" s="133" t="s">
        <v>375</v>
      </c>
      <c r="P442" s="131">
        <v>2</v>
      </c>
      <c r="Q442" s="133" t="s">
        <v>167</v>
      </c>
      <c r="R442" s="133" t="s">
        <v>1807</v>
      </c>
      <c r="V442" s="70"/>
      <c r="W442" s="70"/>
      <c r="X442" s="71"/>
      <c r="Y442" s="57"/>
      <c r="Z442" s="57"/>
      <c r="AA442" s="57"/>
      <c r="AB442" s="62"/>
      <c r="AC442" s="63"/>
      <c r="AD442" s="57"/>
      <c r="AE442" s="63"/>
      <c r="AF442" s="63"/>
      <c r="AG442" s="63"/>
      <c r="AH442" s="57"/>
      <c r="AI442" s="57"/>
    </row>
    <row r="443" spans="1:35" s="69" customFormat="1" ht="66" x14ac:dyDescent="0.25">
      <c r="A443" s="139">
        <v>428</v>
      </c>
      <c r="B443" s="131">
        <v>2</v>
      </c>
      <c r="C443" s="131" t="s">
        <v>1765</v>
      </c>
      <c r="D443" s="131" t="s">
        <v>55</v>
      </c>
      <c r="E443" s="131">
        <v>2</v>
      </c>
      <c r="F443" s="131">
        <v>1</v>
      </c>
      <c r="G443" s="139" t="s">
        <v>155</v>
      </c>
      <c r="H443" s="139" t="s">
        <v>155</v>
      </c>
      <c r="I443" s="132" t="s">
        <v>1552</v>
      </c>
      <c r="J443" s="133" t="s">
        <v>1553</v>
      </c>
      <c r="K443" s="139" t="s">
        <v>519</v>
      </c>
      <c r="L443" s="133" t="s">
        <v>544</v>
      </c>
      <c r="M443" s="134">
        <v>43647</v>
      </c>
      <c r="N443" s="134">
        <v>43799</v>
      </c>
      <c r="O443" s="133" t="s">
        <v>1688</v>
      </c>
      <c r="P443" s="131">
        <v>2</v>
      </c>
      <c r="Q443" s="133" t="s">
        <v>167</v>
      </c>
      <c r="R443" s="133" t="s">
        <v>1689</v>
      </c>
      <c r="V443" s="70"/>
      <c r="W443" s="70"/>
      <c r="X443" s="71"/>
      <c r="Y443" s="57"/>
      <c r="Z443" s="57"/>
      <c r="AA443" s="57"/>
      <c r="AB443" s="62"/>
      <c r="AC443" s="63"/>
      <c r="AD443" s="57"/>
      <c r="AE443" s="63"/>
      <c r="AF443" s="63"/>
      <c r="AG443" s="63"/>
      <c r="AH443" s="57"/>
      <c r="AI443" s="57"/>
    </row>
    <row r="444" spans="1:35" s="69" customFormat="1" ht="148.5" x14ac:dyDescent="0.25">
      <c r="A444" s="139">
        <v>429</v>
      </c>
      <c r="B444" s="131">
        <v>2</v>
      </c>
      <c r="C444" s="131" t="s">
        <v>1719</v>
      </c>
      <c r="D444" s="131" t="s">
        <v>55</v>
      </c>
      <c r="E444" s="131">
        <v>2</v>
      </c>
      <c r="F444" s="131">
        <v>1</v>
      </c>
      <c r="G444" s="139" t="s">
        <v>155</v>
      </c>
      <c r="H444" s="139" t="s">
        <v>155</v>
      </c>
      <c r="I444" s="132" t="s">
        <v>795</v>
      </c>
      <c r="J444" s="133" t="s">
        <v>796</v>
      </c>
      <c r="K444" s="139" t="s">
        <v>519</v>
      </c>
      <c r="L444" s="133" t="s">
        <v>794</v>
      </c>
      <c r="M444" s="134">
        <v>43467</v>
      </c>
      <c r="N444" s="134">
        <v>43814</v>
      </c>
      <c r="O444" s="133" t="s">
        <v>174</v>
      </c>
      <c r="P444" s="131">
        <v>15</v>
      </c>
      <c r="Q444" s="133" t="s">
        <v>167</v>
      </c>
      <c r="R444" s="133" t="s">
        <v>1690</v>
      </c>
      <c r="V444" s="70"/>
      <c r="W444" s="70"/>
      <c r="X444" s="71"/>
      <c r="Y444" s="57"/>
      <c r="Z444" s="57"/>
      <c r="AA444" s="57"/>
      <c r="AB444" s="62"/>
      <c r="AC444" s="63"/>
      <c r="AD444" s="57"/>
      <c r="AE444" s="63"/>
      <c r="AF444" s="63"/>
      <c r="AG444" s="63"/>
      <c r="AH444" s="57"/>
      <c r="AI444" s="57"/>
    </row>
    <row r="445" spans="1:35" s="69" customFormat="1" ht="148.5" x14ac:dyDescent="0.25">
      <c r="A445" s="139">
        <v>430</v>
      </c>
      <c r="B445" s="131">
        <v>6</v>
      </c>
      <c r="C445" s="131" t="s">
        <v>1740</v>
      </c>
      <c r="D445" s="131" t="s">
        <v>55</v>
      </c>
      <c r="E445" s="131">
        <v>2</v>
      </c>
      <c r="F445" s="131">
        <v>1</v>
      </c>
      <c r="G445" s="139" t="s">
        <v>155</v>
      </c>
      <c r="H445" s="139" t="s">
        <v>155</v>
      </c>
      <c r="I445" s="132" t="s">
        <v>1991</v>
      </c>
      <c r="J445" s="133" t="s">
        <v>1992</v>
      </c>
      <c r="K445" s="139" t="s">
        <v>519</v>
      </c>
      <c r="L445" s="133" t="s">
        <v>794</v>
      </c>
      <c r="M445" s="134">
        <v>43467</v>
      </c>
      <c r="N445" s="134">
        <v>43814</v>
      </c>
      <c r="O445" s="133" t="s">
        <v>174</v>
      </c>
      <c r="P445" s="131">
        <v>16</v>
      </c>
      <c r="Q445" s="133" t="s">
        <v>167</v>
      </c>
      <c r="R445" s="133" t="s">
        <v>1993</v>
      </c>
      <c r="V445" s="70"/>
      <c r="W445" s="70"/>
      <c r="X445" s="71"/>
      <c r="Y445" s="57"/>
      <c r="Z445" s="57"/>
      <c r="AA445" s="57"/>
      <c r="AB445" s="62"/>
      <c r="AC445" s="63"/>
      <c r="AD445" s="57"/>
      <c r="AE445" s="63"/>
      <c r="AF445" s="63"/>
      <c r="AG445" s="63"/>
      <c r="AH445" s="57"/>
      <c r="AI445" s="57"/>
    </row>
    <row r="446" spans="1:35" s="69" customFormat="1" ht="132" x14ac:dyDescent="0.25">
      <c r="A446" s="139">
        <v>431</v>
      </c>
      <c r="B446" s="131">
        <v>2</v>
      </c>
      <c r="C446" s="131" t="s">
        <v>1718</v>
      </c>
      <c r="D446" s="131" t="s">
        <v>55</v>
      </c>
      <c r="E446" s="131">
        <v>2</v>
      </c>
      <c r="F446" s="131">
        <v>1</v>
      </c>
      <c r="G446" s="139" t="s">
        <v>155</v>
      </c>
      <c r="H446" s="139" t="s">
        <v>155</v>
      </c>
      <c r="I446" s="132" t="s">
        <v>797</v>
      </c>
      <c r="J446" s="133" t="s">
        <v>1994</v>
      </c>
      <c r="K446" s="139" t="s">
        <v>519</v>
      </c>
      <c r="L446" s="133" t="s">
        <v>794</v>
      </c>
      <c r="M446" s="134">
        <v>43467</v>
      </c>
      <c r="N446" s="134">
        <v>43814</v>
      </c>
      <c r="O446" s="133" t="s">
        <v>174</v>
      </c>
      <c r="P446" s="131">
        <v>16</v>
      </c>
      <c r="Q446" s="133" t="s">
        <v>167</v>
      </c>
      <c r="R446" s="133" t="s">
        <v>1995</v>
      </c>
      <c r="V446" s="70"/>
      <c r="W446" s="70"/>
      <c r="X446" s="71"/>
      <c r="Y446" s="57"/>
      <c r="Z446" s="57"/>
      <c r="AA446" s="57"/>
      <c r="AB446" s="62"/>
      <c r="AC446" s="63"/>
      <c r="AD446" s="57"/>
      <c r="AE446" s="63"/>
      <c r="AF446" s="63"/>
      <c r="AG446" s="63"/>
      <c r="AH446" s="57"/>
      <c r="AI446" s="57"/>
    </row>
    <row r="447" spans="1:35" s="69" customFormat="1" ht="99" x14ac:dyDescent="0.25">
      <c r="A447" s="139">
        <v>432</v>
      </c>
      <c r="B447" s="131">
        <v>2</v>
      </c>
      <c r="C447" s="131" t="s">
        <v>1765</v>
      </c>
      <c r="D447" s="131" t="s">
        <v>55</v>
      </c>
      <c r="E447" s="131">
        <v>2</v>
      </c>
      <c r="F447" s="131">
        <v>1</v>
      </c>
      <c r="G447" s="139" t="s">
        <v>155</v>
      </c>
      <c r="H447" s="139" t="s">
        <v>155</v>
      </c>
      <c r="I447" s="132" t="s">
        <v>798</v>
      </c>
      <c r="J447" s="133" t="s">
        <v>799</v>
      </c>
      <c r="K447" s="139" t="s">
        <v>519</v>
      </c>
      <c r="L447" s="133" t="s">
        <v>794</v>
      </c>
      <c r="M447" s="134">
        <v>43556</v>
      </c>
      <c r="N447" s="134">
        <v>43814</v>
      </c>
      <c r="O447" s="133" t="s">
        <v>174</v>
      </c>
      <c r="P447" s="131">
        <v>10</v>
      </c>
      <c r="Q447" s="133" t="s">
        <v>167</v>
      </c>
      <c r="R447" s="133" t="s">
        <v>1691</v>
      </c>
      <c r="V447" s="70"/>
      <c r="W447" s="70"/>
      <c r="X447" s="71"/>
      <c r="Y447" s="57"/>
      <c r="Z447" s="57"/>
      <c r="AA447" s="57"/>
      <c r="AB447" s="62"/>
      <c r="AC447" s="63"/>
      <c r="AD447" s="57"/>
      <c r="AE447" s="63"/>
      <c r="AF447" s="63"/>
      <c r="AG447" s="63"/>
      <c r="AH447" s="57"/>
      <c r="AI447" s="57"/>
    </row>
    <row r="448" spans="1:35" s="69" customFormat="1" ht="132" x14ac:dyDescent="0.25">
      <c r="A448" s="139">
        <v>433</v>
      </c>
      <c r="B448" s="131">
        <v>4</v>
      </c>
      <c r="C448" s="131" t="s">
        <v>1735</v>
      </c>
      <c r="D448" s="131" t="s">
        <v>61</v>
      </c>
      <c r="E448" s="131">
        <v>2</v>
      </c>
      <c r="F448" s="131">
        <v>1</v>
      </c>
      <c r="G448" s="139" t="s">
        <v>155</v>
      </c>
      <c r="H448" s="139" t="s">
        <v>155</v>
      </c>
      <c r="I448" s="132" t="s">
        <v>800</v>
      </c>
      <c r="J448" s="133" t="s">
        <v>801</v>
      </c>
      <c r="K448" s="139" t="s">
        <v>519</v>
      </c>
      <c r="L448" s="133" t="s">
        <v>794</v>
      </c>
      <c r="M448" s="134">
        <v>43467</v>
      </c>
      <c r="N448" s="134">
        <v>43814</v>
      </c>
      <c r="O448" s="133" t="s">
        <v>174</v>
      </c>
      <c r="P448" s="131">
        <v>13</v>
      </c>
      <c r="Q448" s="133" t="s">
        <v>167</v>
      </c>
      <c r="R448" s="133" t="s">
        <v>1996</v>
      </c>
      <c r="V448" s="70"/>
      <c r="W448" s="70"/>
      <c r="X448" s="71"/>
      <c r="Y448" s="57"/>
      <c r="Z448" s="57"/>
      <c r="AA448" s="57"/>
      <c r="AB448" s="62"/>
      <c r="AC448" s="63"/>
      <c r="AD448" s="57"/>
      <c r="AE448" s="63"/>
      <c r="AF448" s="63"/>
      <c r="AG448" s="63"/>
      <c r="AH448" s="57"/>
      <c r="AI448" s="57"/>
    </row>
    <row r="449" spans="1:35" s="69" customFormat="1" ht="99" x14ac:dyDescent="0.25">
      <c r="A449" s="139">
        <v>434</v>
      </c>
      <c r="B449" s="131">
        <v>2</v>
      </c>
      <c r="C449" s="131" t="s">
        <v>1718</v>
      </c>
      <c r="D449" s="131" t="s">
        <v>55</v>
      </c>
      <c r="E449" s="131">
        <v>2</v>
      </c>
      <c r="F449" s="131">
        <v>1</v>
      </c>
      <c r="G449" s="139" t="s">
        <v>155</v>
      </c>
      <c r="H449" s="139" t="s">
        <v>155</v>
      </c>
      <c r="I449" s="132" t="s">
        <v>1111</v>
      </c>
      <c r="J449" s="133" t="s">
        <v>1997</v>
      </c>
      <c r="K449" s="139" t="s">
        <v>519</v>
      </c>
      <c r="L449" s="133" t="s">
        <v>1110</v>
      </c>
      <c r="M449" s="134">
        <v>43480</v>
      </c>
      <c r="N449" s="134">
        <v>43830</v>
      </c>
      <c r="O449" s="133" t="s">
        <v>172</v>
      </c>
      <c r="P449" s="131">
        <v>8</v>
      </c>
      <c r="Q449" s="133" t="s">
        <v>167</v>
      </c>
      <c r="R449" s="133" t="s">
        <v>1998</v>
      </c>
      <c r="V449" s="70"/>
      <c r="W449" s="70"/>
      <c r="X449" s="71"/>
      <c r="Y449" s="57"/>
      <c r="Z449" s="57"/>
      <c r="AA449" s="57"/>
      <c r="AB449" s="62"/>
      <c r="AC449" s="63"/>
      <c r="AD449" s="57"/>
      <c r="AE449" s="63"/>
      <c r="AF449" s="63"/>
      <c r="AG449" s="63"/>
      <c r="AH449" s="57"/>
      <c r="AI449" s="57"/>
    </row>
    <row r="450" spans="1:35" s="69" customFormat="1" ht="115.5" x14ac:dyDescent="0.25">
      <c r="A450" s="139">
        <v>435</v>
      </c>
      <c r="B450" s="131">
        <v>2</v>
      </c>
      <c r="C450" s="131" t="s">
        <v>1718</v>
      </c>
      <c r="D450" s="131" t="s">
        <v>55</v>
      </c>
      <c r="E450" s="131">
        <v>2</v>
      </c>
      <c r="F450" s="131">
        <v>1</v>
      </c>
      <c r="G450" s="139" t="s">
        <v>155</v>
      </c>
      <c r="H450" s="139" t="s">
        <v>155</v>
      </c>
      <c r="I450" s="132" t="s">
        <v>1999</v>
      </c>
      <c r="J450" s="133" t="s">
        <v>1112</v>
      </c>
      <c r="K450" s="139" t="s">
        <v>519</v>
      </c>
      <c r="L450" s="133" t="s">
        <v>1110</v>
      </c>
      <c r="M450" s="134">
        <v>43480</v>
      </c>
      <c r="N450" s="134">
        <v>43830</v>
      </c>
      <c r="O450" s="133" t="s">
        <v>172</v>
      </c>
      <c r="P450" s="131">
        <v>16</v>
      </c>
      <c r="Q450" s="133" t="s">
        <v>167</v>
      </c>
      <c r="R450" s="133" t="s">
        <v>2000</v>
      </c>
      <c r="V450" s="70"/>
      <c r="W450" s="70"/>
      <c r="X450" s="71"/>
      <c r="Y450" s="57"/>
      <c r="Z450" s="57"/>
      <c r="AA450" s="57"/>
      <c r="AB450" s="62"/>
      <c r="AC450" s="63"/>
      <c r="AD450" s="57"/>
      <c r="AE450" s="63"/>
      <c r="AF450" s="63"/>
      <c r="AG450" s="63"/>
      <c r="AH450" s="57"/>
      <c r="AI450" s="57"/>
    </row>
    <row r="451" spans="1:35" s="69" customFormat="1" ht="66" x14ac:dyDescent="0.25">
      <c r="A451" s="139">
        <v>436</v>
      </c>
      <c r="B451" s="131">
        <v>2</v>
      </c>
      <c r="C451" s="131" t="s">
        <v>1765</v>
      </c>
      <c r="D451" s="131" t="s">
        <v>55</v>
      </c>
      <c r="E451" s="131">
        <v>2</v>
      </c>
      <c r="F451" s="131">
        <v>1</v>
      </c>
      <c r="G451" s="139" t="s">
        <v>155</v>
      </c>
      <c r="H451" s="139" t="s">
        <v>155</v>
      </c>
      <c r="I451" s="132" t="s">
        <v>1113</v>
      </c>
      <c r="J451" s="133" t="s">
        <v>1114</v>
      </c>
      <c r="K451" s="139" t="s">
        <v>519</v>
      </c>
      <c r="L451" s="133" t="s">
        <v>1110</v>
      </c>
      <c r="M451" s="134">
        <v>43480</v>
      </c>
      <c r="N451" s="134">
        <v>43830</v>
      </c>
      <c r="O451" s="133" t="s">
        <v>1115</v>
      </c>
      <c r="P451" s="131">
        <v>3</v>
      </c>
      <c r="Q451" s="133" t="s">
        <v>167</v>
      </c>
      <c r="R451" s="133" t="s">
        <v>1692</v>
      </c>
      <c r="V451" s="70"/>
      <c r="W451" s="70"/>
      <c r="X451" s="71"/>
      <c r="Y451" s="57"/>
      <c r="Z451" s="57"/>
      <c r="AA451" s="57"/>
      <c r="AB451" s="62"/>
      <c r="AC451" s="63"/>
      <c r="AD451" s="57"/>
      <c r="AE451" s="63"/>
      <c r="AF451" s="63"/>
      <c r="AG451" s="63"/>
      <c r="AH451" s="57"/>
      <c r="AI451" s="57"/>
    </row>
    <row r="452" spans="1:35" s="69" customFormat="1" ht="66" x14ac:dyDescent="0.25">
      <c r="A452" s="139">
        <v>437</v>
      </c>
      <c r="B452" s="131">
        <v>4</v>
      </c>
      <c r="C452" s="131" t="s">
        <v>1735</v>
      </c>
      <c r="D452" s="131" t="s">
        <v>55</v>
      </c>
      <c r="E452" s="131">
        <v>2</v>
      </c>
      <c r="F452" s="131">
        <v>1</v>
      </c>
      <c r="G452" s="139" t="s">
        <v>155</v>
      </c>
      <c r="H452" s="139" t="s">
        <v>155</v>
      </c>
      <c r="I452" s="132" t="s">
        <v>1116</v>
      </c>
      <c r="J452" s="133" t="s">
        <v>1117</v>
      </c>
      <c r="K452" s="139" t="s">
        <v>519</v>
      </c>
      <c r="L452" s="133" t="s">
        <v>1110</v>
      </c>
      <c r="M452" s="134">
        <v>43480</v>
      </c>
      <c r="N452" s="134">
        <v>43830</v>
      </c>
      <c r="O452" s="133" t="s">
        <v>172</v>
      </c>
      <c r="P452" s="131">
        <v>12</v>
      </c>
      <c r="Q452" s="133" t="s">
        <v>167</v>
      </c>
      <c r="R452" s="133" t="s">
        <v>2001</v>
      </c>
      <c r="V452" s="70"/>
      <c r="W452" s="70"/>
      <c r="X452" s="71"/>
      <c r="Y452" s="57"/>
      <c r="Z452" s="57"/>
      <c r="AA452" s="57"/>
      <c r="AB452" s="62"/>
      <c r="AC452" s="63"/>
      <c r="AD452" s="57"/>
      <c r="AE452" s="63"/>
      <c r="AF452" s="63"/>
      <c r="AG452" s="63"/>
      <c r="AH452" s="57"/>
      <c r="AI452" s="57"/>
    </row>
    <row r="453" spans="1:35" s="69" customFormat="1" ht="99" x14ac:dyDescent="0.25">
      <c r="A453" s="139">
        <v>438</v>
      </c>
      <c r="B453" s="131">
        <v>6</v>
      </c>
      <c r="C453" s="131" t="s">
        <v>1740</v>
      </c>
      <c r="D453" s="131" t="s">
        <v>55</v>
      </c>
      <c r="E453" s="131">
        <v>2</v>
      </c>
      <c r="F453" s="131">
        <v>1</v>
      </c>
      <c r="G453" s="139" t="s">
        <v>155</v>
      </c>
      <c r="H453" s="139" t="s">
        <v>155</v>
      </c>
      <c r="I453" s="132" t="s">
        <v>1118</v>
      </c>
      <c r="J453" s="133" t="s">
        <v>1119</v>
      </c>
      <c r="K453" s="139" t="s">
        <v>519</v>
      </c>
      <c r="L453" s="133" t="s">
        <v>1110</v>
      </c>
      <c r="M453" s="134">
        <v>43480</v>
      </c>
      <c r="N453" s="134">
        <v>43830</v>
      </c>
      <c r="O453" s="133" t="s">
        <v>172</v>
      </c>
      <c r="P453" s="131">
        <v>4</v>
      </c>
      <c r="Q453" s="133" t="s">
        <v>167</v>
      </c>
      <c r="R453" s="133" t="s">
        <v>2002</v>
      </c>
      <c r="V453" s="70"/>
      <c r="W453" s="70"/>
      <c r="X453" s="71"/>
      <c r="Y453" s="57"/>
      <c r="Z453" s="57"/>
      <c r="AA453" s="57"/>
      <c r="AB453" s="62"/>
      <c r="AC453" s="63"/>
      <c r="AD453" s="57"/>
      <c r="AE453" s="63"/>
      <c r="AF453" s="63"/>
      <c r="AG453" s="63"/>
      <c r="AH453" s="57"/>
      <c r="AI453" s="57"/>
    </row>
    <row r="454" spans="1:35" s="69" customFormat="1" ht="49.5" x14ac:dyDescent="0.25">
      <c r="A454" s="139">
        <v>439</v>
      </c>
      <c r="B454" s="131">
        <v>2</v>
      </c>
      <c r="C454" s="131" t="s">
        <v>1719</v>
      </c>
      <c r="D454" s="131" t="s">
        <v>55</v>
      </c>
      <c r="E454" s="131">
        <v>2</v>
      </c>
      <c r="F454" s="131">
        <v>1</v>
      </c>
      <c r="G454" s="139" t="s">
        <v>155</v>
      </c>
      <c r="H454" s="139" t="s">
        <v>155</v>
      </c>
      <c r="I454" s="132" t="s">
        <v>376</v>
      </c>
      <c r="J454" s="133" t="s">
        <v>377</v>
      </c>
      <c r="K454" s="139" t="s">
        <v>519</v>
      </c>
      <c r="L454" s="133" t="s">
        <v>533</v>
      </c>
      <c r="M454" s="134">
        <v>43497</v>
      </c>
      <c r="N454" s="134">
        <v>43830</v>
      </c>
      <c r="O454" s="133" t="s">
        <v>339</v>
      </c>
      <c r="P454" s="131">
        <v>15</v>
      </c>
      <c r="Q454" s="133" t="s">
        <v>167</v>
      </c>
      <c r="R454" s="133" t="s">
        <v>1693</v>
      </c>
      <c r="V454" s="70"/>
      <c r="W454" s="70"/>
      <c r="X454" s="71"/>
      <c r="Y454" s="57"/>
      <c r="Z454" s="57"/>
      <c r="AA454" s="57"/>
      <c r="AB454" s="62"/>
      <c r="AC454" s="63"/>
      <c r="AD454" s="57"/>
      <c r="AE454" s="63"/>
      <c r="AF454" s="63"/>
      <c r="AG454" s="63"/>
      <c r="AH454" s="57"/>
      <c r="AI454" s="57"/>
    </row>
    <row r="455" spans="1:35" s="69" customFormat="1" ht="132" x14ac:dyDescent="0.25">
      <c r="A455" s="139">
        <v>440</v>
      </c>
      <c r="B455" s="131">
        <v>2</v>
      </c>
      <c r="C455" s="131" t="s">
        <v>1719</v>
      </c>
      <c r="D455" s="131" t="s">
        <v>55</v>
      </c>
      <c r="E455" s="131">
        <v>2</v>
      </c>
      <c r="F455" s="131">
        <v>1</v>
      </c>
      <c r="G455" s="139" t="s">
        <v>155</v>
      </c>
      <c r="H455" s="139" t="s">
        <v>155</v>
      </c>
      <c r="I455" s="132" t="s">
        <v>378</v>
      </c>
      <c r="J455" s="133" t="s">
        <v>379</v>
      </c>
      <c r="K455" s="139" t="s">
        <v>519</v>
      </c>
      <c r="L455" s="133" t="s">
        <v>533</v>
      </c>
      <c r="M455" s="134">
        <v>43497</v>
      </c>
      <c r="N455" s="134">
        <v>43830</v>
      </c>
      <c r="O455" s="133" t="s">
        <v>326</v>
      </c>
      <c r="P455" s="131">
        <v>10</v>
      </c>
      <c r="Q455" s="133" t="s">
        <v>167</v>
      </c>
      <c r="R455" s="133" t="s">
        <v>380</v>
      </c>
      <c r="V455" s="70"/>
      <c r="W455" s="70"/>
      <c r="X455" s="71"/>
      <c r="Y455" s="57"/>
      <c r="Z455" s="57"/>
      <c r="AA455" s="57"/>
      <c r="AB455" s="62"/>
      <c r="AC455" s="63"/>
      <c r="AD455" s="57"/>
      <c r="AE455" s="63"/>
      <c r="AF455" s="63"/>
      <c r="AG455" s="63"/>
      <c r="AH455" s="57"/>
      <c r="AI455" s="57"/>
    </row>
    <row r="456" spans="1:35" s="69" customFormat="1" ht="115.5" x14ac:dyDescent="0.25">
      <c r="A456" s="139">
        <v>441</v>
      </c>
      <c r="B456" s="131">
        <v>6</v>
      </c>
      <c r="C456" s="131" t="s">
        <v>1740</v>
      </c>
      <c r="D456" s="131" t="s">
        <v>55</v>
      </c>
      <c r="E456" s="131">
        <v>2</v>
      </c>
      <c r="F456" s="131">
        <v>1</v>
      </c>
      <c r="G456" s="139" t="s">
        <v>155</v>
      </c>
      <c r="H456" s="139" t="s">
        <v>155</v>
      </c>
      <c r="I456" s="132" t="s">
        <v>381</v>
      </c>
      <c r="J456" s="133" t="s">
        <v>382</v>
      </c>
      <c r="K456" s="139" t="s">
        <v>519</v>
      </c>
      <c r="L456" s="133" t="s">
        <v>533</v>
      </c>
      <c r="M456" s="134">
        <v>43497</v>
      </c>
      <c r="N456" s="134">
        <v>43830</v>
      </c>
      <c r="O456" s="133" t="s">
        <v>326</v>
      </c>
      <c r="P456" s="131">
        <v>5</v>
      </c>
      <c r="Q456" s="133" t="s">
        <v>167</v>
      </c>
      <c r="R456" s="133" t="s">
        <v>383</v>
      </c>
      <c r="V456" s="70"/>
      <c r="W456" s="70"/>
      <c r="X456" s="71"/>
      <c r="Y456" s="57"/>
      <c r="Z456" s="57"/>
      <c r="AA456" s="57"/>
      <c r="AB456" s="62"/>
      <c r="AC456" s="63"/>
      <c r="AD456" s="57"/>
      <c r="AE456" s="63"/>
      <c r="AF456" s="63"/>
      <c r="AG456" s="63"/>
      <c r="AH456" s="57"/>
      <c r="AI456" s="57"/>
    </row>
    <row r="457" spans="1:35" s="69" customFormat="1" ht="82.5" x14ac:dyDescent="0.25">
      <c r="A457" s="139">
        <v>442</v>
      </c>
      <c r="B457" s="131">
        <v>6</v>
      </c>
      <c r="C457" s="131" t="s">
        <v>1740</v>
      </c>
      <c r="D457" s="131" t="s">
        <v>55</v>
      </c>
      <c r="E457" s="131">
        <v>2</v>
      </c>
      <c r="F457" s="131">
        <v>1</v>
      </c>
      <c r="G457" s="139" t="s">
        <v>155</v>
      </c>
      <c r="H457" s="139" t="s">
        <v>155</v>
      </c>
      <c r="I457" s="132" t="s">
        <v>384</v>
      </c>
      <c r="J457" s="133" t="s">
        <v>385</v>
      </c>
      <c r="K457" s="139" t="s">
        <v>519</v>
      </c>
      <c r="L457" s="133" t="s">
        <v>533</v>
      </c>
      <c r="M457" s="134">
        <v>43497</v>
      </c>
      <c r="N457" s="134">
        <v>43830</v>
      </c>
      <c r="O457" s="133" t="s">
        <v>326</v>
      </c>
      <c r="P457" s="131">
        <v>10</v>
      </c>
      <c r="Q457" s="133" t="s">
        <v>167</v>
      </c>
      <c r="R457" s="133" t="s">
        <v>386</v>
      </c>
      <c r="V457" s="70"/>
      <c r="W457" s="70"/>
      <c r="X457" s="71"/>
      <c r="Y457" s="57"/>
      <c r="Z457" s="57"/>
      <c r="AA457" s="57"/>
      <c r="AB457" s="62"/>
      <c r="AC457" s="63"/>
      <c r="AD457" s="57"/>
      <c r="AE457" s="63"/>
      <c r="AF457" s="63"/>
      <c r="AG457" s="63"/>
      <c r="AH457" s="57"/>
      <c r="AI457" s="57"/>
    </row>
    <row r="458" spans="1:35" s="69" customFormat="1" ht="49.5" x14ac:dyDescent="0.25">
      <c r="A458" s="139">
        <v>443</v>
      </c>
      <c r="B458" s="131">
        <v>6</v>
      </c>
      <c r="C458" s="131" t="s">
        <v>1740</v>
      </c>
      <c r="D458" s="131" t="s">
        <v>55</v>
      </c>
      <c r="E458" s="131">
        <v>2</v>
      </c>
      <c r="F458" s="131">
        <v>1</v>
      </c>
      <c r="G458" s="139" t="s">
        <v>155</v>
      </c>
      <c r="H458" s="139" t="s">
        <v>155</v>
      </c>
      <c r="I458" s="132" t="s">
        <v>387</v>
      </c>
      <c r="J458" s="133" t="s">
        <v>388</v>
      </c>
      <c r="K458" s="139" t="s">
        <v>519</v>
      </c>
      <c r="L458" s="133" t="s">
        <v>533</v>
      </c>
      <c r="M458" s="134">
        <v>43497</v>
      </c>
      <c r="N458" s="134">
        <v>43830</v>
      </c>
      <c r="O458" s="133" t="s">
        <v>339</v>
      </c>
      <c r="P458" s="131">
        <v>22</v>
      </c>
      <c r="Q458" s="133" t="s">
        <v>167</v>
      </c>
      <c r="R458" s="133" t="s">
        <v>1694</v>
      </c>
      <c r="V458" s="70"/>
      <c r="W458" s="70"/>
      <c r="X458" s="71"/>
      <c r="Y458" s="57"/>
      <c r="Z458" s="57"/>
      <c r="AA458" s="57"/>
      <c r="AB458" s="62"/>
      <c r="AC458" s="63"/>
      <c r="AD458" s="57"/>
      <c r="AE458" s="63"/>
      <c r="AF458" s="63"/>
      <c r="AG458" s="63"/>
      <c r="AH458" s="57"/>
      <c r="AI458" s="57"/>
    </row>
    <row r="459" spans="1:35" s="69" customFormat="1" ht="99" x14ac:dyDescent="0.25">
      <c r="A459" s="139">
        <v>444</v>
      </c>
      <c r="B459" s="131">
        <v>2</v>
      </c>
      <c r="C459" s="131" t="s">
        <v>1718</v>
      </c>
      <c r="D459" s="131" t="s">
        <v>55</v>
      </c>
      <c r="E459" s="131">
        <v>2</v>
      </c>
      <c r="F459" s="131">
        <v>1</v>
      </c>
      <c r="G459" s="139" t="s">
        <v>155</v>
      </c>
      <c r="H459" s="139" t="s">
        <v>155</v>
      </c>
      <c r="I459" s="132" t="s">
        <v>389</v>
      </c>
      <c r="J459" s="133" t="s">
        <v>390</v>
      </c>
      <c r="K459" s="139" t="s">
        <v>519</v>
      </c>
      <c r="L459" s="133" t="s">
        <v>533</v>
      </c>
      <c r="M459" s="134">
        <v>43497</v>
      </c>
      <c r="N459" s="134">
        <v>43830</v>
      </c>
      <c r="O459" s="133" t="s">
        <v>326</v>
      </c>
      <c r="P459" s="131">
        <v>20</v>
      </c>
      <c r="Q459" s="133" t="s">
        <v>167</v>
      </c>
      <c r="R459" s="133" t="s">
        <v>1695</v>
      </c>
      <c r="V459" s="70"/>
      <c r="W459" s="70"/>
      <c r="X459" s="71"/>
      <c r="Y459" s="57"/>
      <c r="Z459" s="57"/>
      <c r="AA459" s="57"/>
      <c r="AB459" s="62"/>
      <c r="AC459" s="63"/>
      <c r="AD459" s="57"/>
      <c r="AE459" s="63"/>
      <c r="AF459" s="63"/>
      <c r="AG459" s="63"/>
      <c r="AH459" s="57"/>
      <c r="AI459" s="57"/>
    </row>
    <row r="460" spans="1:35" s="69" customFormat="1" ht="49.5" x14ac:dyDescent="0.25">
      <c r="A460" s="139">
        <v>445</v>
      </c>
      <c r="B460" s="131">
        <v>2</v>
      </c>
      <c r="C460" s="131" t="s">
        <v>1765</v>
      </c>
      <c r="D460" s="131" t="s">
        <v>55</v>
      </c>
      <c r="E460" s="131">
        <v>2</v>
      </c>
      <c r="F460" s="131">
        <v>1</v>
      </c>
      <c r="G460" s="139" t="s">
        <v>155</v>
      </c>
      <c r="H460" s="139" t="s">
        <v>155</v>
      </c>
      <c r="I460" s="132" t="s">
        <v>2003</v>
      </c>
      <c r="J460" s="133" t="s">
        <v>391</v>
      </c>
      <c r="K460" s="139" t="s">
        <v>519</v>
      </c>
      <c r="L460" s="133" t="s">
        <v>533</v>
      </c>
      <c r="M460" s="134">
        <v>43497</v>
      </c>
      <c r="N460" s="134">
        <v>43830</v>
      </c>
      <c r="O460" s="133" t="s">
        <v>339</v>
      </c>
      <c r="P460" s="131">
        <v>15</v>
      </c>
      <c r="Q460" s="133" t="s">
        <v>167</v>
      </c>
      <c r="R460" s="133" t="s">
        <v>1696</v>
      </c>
      <c r="V460" s="70"/>
      <c r="W460" s="70"/>
      <c r="X460" s="71"/>
      <c r="Y460" s="57"/>
      <c r="Z460" s="57"/>
      <c r="AA460" s="57"/>
      <c r="AB460" s="62"/>
      <c r="AC460" s="63"/>
      <c r="AD460" s="57"/>
      <c r="AE460" s="63"/>
      <c r="AF460" s="63"/>
      <c r="AG460" s="63"/>
      <c r="AH460" s="57"/>
      <c r="AI460" s="57"/>
    </row>
    <row r="461" spans="1:35" s="69" customFormat="1" ht="115.5" x14ac:dyDescent="0.25">
      <c r="A461" s="139">
        <v>446</v>
      </c>
      <c r="B461" s="131">
        <v>2</v>
      </c>
      <c r="C461" s="131" t="s">
        <v>1765</v>
      </c>
      <c r="D461" s="131" t="s">
        <v>55</v>
      </c>
      <c r="E461" s="131">
        <v>2</v>
      </c>
      <c r="F461" s="131">
        <v>1</v>
      </c>
      <c r="G461" s="139" t="s">
        <v>155</v>
      </c>
      <c r="H461" s="139" t="s">
        <v>155</v>
      </c>
      <c r="I461" s="132" t="s">
        <v>392</v>
      </c>
      <c r="J461" s="133" t="s">
        <v>393</v>
      </c>
      <c r="K461" s="139" t="s">
        <v>519</v>
      </c>
      <c r="L461" s="133" t="s">
        <v>533</v>
      </c>
      <c r="M461" s="134">
        <v>43497</v>
      </c>
      <c r="N461" s="134">
        <v>43830</v>
      </c>
      <c r="O461" s="133" t="s">
        <v>339</v>
      </c>
      <c r="P461" s="131">
        <v>30</v>
      </c>
      <c r="Q461" s="133" t="s">
        <v>167</v>
      </c>
      <c r="R461" s="133" t="s">
        <v>394</v>
      </c>
      <c r="V461" s="70"/>
      <c r="W461" s="70"/>
      <c r="X461" s="71"/>
      <c r="Y461" s="57"/>
      <c r="Z461" s="57"/>
      <c r="AA461" s="57"/>
      <c r="AB461" s="62"/>
      <c r="AC461" s="63"/>
      <c r="AD461" s="57"/>
      <c r="AE461" s="63"/>
      <c r="AF461" s="63"/>
      <c r="AG461" s="63"/>
      <c r="AH461" s="57"/>
      <c r="AI461" s="57"/>
    </row>
    <row r="462" spans="1:35" s="69" customFormat="1" ht="66" x14ac:dyDescent="0.25">
      <c r="A462" s="139">
        <v>447</v>
      </c>
      <c r="B462" s="131">
        <v>4</v>
      </c>
      <c r="C462" s="131" t="s">
        <v>1735</v>
      </c>
      <c r="D462" s="131" t="s">
        <v>55</v>
      </c>
      <c r="E462" s="131">
        <v>2</v>
      </c>
      <c r="F462" s="131">
        <v>1</v>
      </c>
      <c r="G462" s="139" t="s">
        <v>155</v>
      </c>
      <c r="H462" s="139" t="s">
        <v>155</v>
      </c>
      <c r="I462" s="132" t="s">
        <v>395</v>
      </c>
      <c r="J462" s="133" t="s">
        <v>396</v>
      </c>
      <c r="K462" s="139" t="s">
        <v>519</v>
      </c>
      <c r="L462" s="133" t="s">
        <v>533</v>
      </c>
      <c r="M462" s="134">
        <v>43497</v>
      </c>
      <c r="N462" s="134">
        <v>43830</v>
      </c>
      <c r="O462" s="133" t="s">
        <v>339</v>
      </c>
      <c r="P462" s="131">
        <v>8</v>
      </c>
      <c r="Q462" s="133" t="s">
        <v>167</v>
      </c>
      <c r="R462" s="133" t="s">
        <v>397</v>
      </c>
      <c r="V462" s="70"/>
      <c r="W462" s="70"/>
      <c r="X462" s="71"/>
      <c r="Y462" s="57"/>
      <c r="Z462" s="57"/>
      <c r="AA462" s="57"/>
      <c r="AB462" s="62"/>
      <c r="AC462" s="63"/>
      <c r="AD462" s="57"/>
      <c r="AE462" s="63"/>
      <c r="AF462" s="63"/>
      <c r="AG462" s="63"/>
      <c r="AH462" s="57"/>
      <c r="AI462" s="57"/>
    </row>
    <row r="463" spans="1:35" s="69" customFormat="1" ht="49.5" x14ac:dyDescent="0.25">
      <c r="A463" s="139">
        <v>448</v>
      </c>
      <c r="B463" s="131">
        <v>4</v>
      </c>
      <c r="C463" s="131" t="s">
        <v>1735</v>
      </c>
      <c r="D463" s="131" t="s">
        <v>55</v>
      </c>
      <c r="E463" s="131">
        <v>2</v>
      </c>
      <c r="F463" s="131">
        <v>1</v>
      </c>
      <c r="G463" s="139" t="s">
        <v>155</v>
      </c>
      <c r="H463" s="139" t="s">
        <v>155</v>
      </c>
      <c r="I463" s="132" t="s">
        <v>398</v>
      </c>
      <c r="J463" s="133" t="s">
        <v>399</v>
      </c>
      <c r="K463" s="139" t="s">
        <v>519</v>
      </c>
      <c r="L463" s="133" t="s">
        <v>533</v>
      </c>
      <c r="M463" s="134">
        <v>43497</v>
      </c>
      <c r="N463" s="134">
        <v>43830</v>
      </c>
      <c r="O463" s="133" t="s">
        <v>339</v>
      </c>
      <c r="P463" s="131">
        <v>12</v>
      </c>
      <c r="Q463" s="133" t="s">
        <v>167</v>
      </c>
      <c r="R463" s="133" t="s">
        <v>400</v>
      </c>
      <c r="V463" s="70"/>
      <c r="W463" s="70"/>
      <c r="X463" s="71"/>
      <c r="Y463" s="57"/>
      <c r="Z463" s="57"/>
      <c r="AA463" s="57"/>
      <c r="AB463" s="62"/>
      <c r="AC463" s="63"/>
      <c r="AD463" s="57"/>
      <c r="AE463" s="63"/>
      <c r="AF463" s="63"/>
      <c r="AG463" s="63"/>
      <c r="AH463" s="57"/>
      <c r="AI463" s="57"/>
    </row>
    <row r="464" spans="1:35" s="69" customFormat="1" ht="49.5" x14ac:dyDescent="0.25">
      <c r="A464" s="139">
        <v>449</v>
      </c>
      <c r="B464" s="131">
        <v>4</v>
      </c>
      <c r="C464" s="131" t="s">
        <v>1735</v>
      </c>
      <c r="D464" s="131" t="s">
        <v>55</v>
      </c>
      <c r="E464" s="131">
        <v>2</v>
      </c>
      <c r="F464" s="131">
        <v>1</v>
      </c>
      <c r="G464" s="139" t="s">
        <v>155</v>
      </c>
      <c r="H464" s="139" t="s">
        <v>155</v>
      </c>
      <c r="I464" s="132" t="s">
        <v>401</v>
      </c>
      <c r="J464" s="133" t="s">
        <v>402</v>
      </c>
      <c r="K464" s="139" t="s">
        <v>519</v>
      </c>
      <c r="L464" s="133" t="s">
        <v>533</v>
      </c>
      <c r="M464" s="134">
        <v>43497</v>
      </c>
      <c r="N464" s="134">
        <v>43830</v>
      </c>
      <c r="O464" s="133" t="s">
        <v>339</v>
      </c>
      <c r="P464" s="131">
        <v>2</v>
      </c>
      <c r="Q464" s="133" t="s">
        <v>167</v>
      </c>
      <c r="R464" s="133" t="s">
        <v>403</v>
      </c>
      <c r="V464" s="70"/>
      <c r="W464" s="70"/>
      <c r="X464" s="71"/>
      <c r="Y464" s="57"/>
      <c r="Z464" s="57"/>
      <c r="AA464" s="57"/>
      <c r="AB464" s="62"/>
      <c r="AC464" s="63"/>
      <c r="AD464" s="57"/>
      <c r="AE464" s="63"/>
      <c r="AF464" s="63"/>
      <c r="AG464" s="63"/>
      <c r="AH464" s="57"/>
      <c r="AI464" s="57"/>
    </row>
    <row r="465" spans="1:35" s="69" customFormat="1" ht="82.5" x14ac:dyDescent="0.25">
      <c r="A465" s="139">
        <v>450</v>
      </c>
      <c r="B465" s="131">
        <v>2</v>
      </c>
      <c r="C465" s="131" t="s">
        <v>1719</v>
      </c>
      <c r="D465" s="131" t="s">
        <v>55</v>
      </c>
      <c r="E465" s="131">
        <v>2</v>
      </c>
      <c r="F465" s="131">
        <v>1</v>
      </c>
      <c r="G465" s="139" t="s">
        <v>155</v>
      </c>
      <c r="H465" s="139" t="s">
        <v>155</v>
      </c>
      <c r="I465" s="132" t="s">
        <v>927</v>
      </c>
      <c r="J465" s="133" t="s">
        <v>928</v>
      </c>
      <c r="K465" s="139" t="s">
        <v>519</v>
      </c>
      <c r="L465" s="133" t="s">
        <v>926</v>
      </c>
      <c r="M465" s="134">
        <v>43497</v>
      </c>
      <c r="N465" s="134">
        <v>43815</v>
      </c>
      <c r="O465" s="133" t="s">
        <v>174</v>
      </c>
      <c r="P465" s="131">
        <v>4</v>
      </c>
      <c r="Q465" s="133" t="s">
        <v>167</v>
      </c>
      <c r="R465" s="133" t="s">
        <v>929</v>
      </c>
      <c r="V465" s="70"/>
      <c r="W465" s="70"/>
      <c r="X465" s="71"/>
      <c r="Y465" s="57"/>
      <c r="Z465" s="57"/>
      <c r="AA465" s="57"/>
      <c r="AB465" s="62"/>
      <c r="AC465" s="63"/>
      <c r="AD465" s="57"/>
      <c r="AE465" s="63"/>
      <c r="AF465" s="63"/>
      <c r="AG465" s="63"/>
      <c r="AH465" s="57"/>
      <c r="AI465" s="57"/>
    </row>
    <row r="466" spans="1:35" s="69" customFormat="1" ht="99" x14ac:dyDescent="0.25">
      <c r="A466" s="139">
        <v>451</v>
      </c>
      <c r="B466" s="131">
        <v>2</v>
      </c>
      <c r="C466" s="131" t="s">
        <v>1718</v>
      </c>
      <c r="D466" s="131" t="s">
        <v>55</v>
      </c>
      <c r="E466" s="131">
        <v>2</v>
      </c>
      <c r="F466" s="131">
        <v>1</v>
      </c>
      <c r="G466" s="139" t="s">
        <v>155</v>
      </c>
      <c r="H466" s="139" t="s">
        <v>155</v>
      </c>
      <c r="I466" s="132" t="s">
        <v>257</v>
      </c>
      <c r="J466" s="133" t="s">
        <v>2004</v>
      </c>
      <c r="K466" s="139" t="s">
        <v>519</v>
      </c>
      <c r="L466" s="133" t="s">
        <v>926</v>
      </c>
      <c r="M466" s="134">
        <v>43556</v>
      </c>
      <c r="N466" s="134">
        <v>43826</v>
      </c>
      <c r="O466" s="133" t="s">
        <v>174</v>
      </c>
      <c r="P466" s="131">
        <v>5</v>
      </c>
      <c r="Q466" s="133" t="s">
        <v>167</v>
      </c>
      <c r="R466" s="133" t="s">
        <v>930</v>
      </c>
      <c r="V466" s="70"/>
      <c r="W466" s="70"/>
      <c r="X466" s="71"/>
      <c r="Y466" s="57"/>
      <c r="Z466" s="57"/>
      <c r="AA466" s="57"/>
      <c r="AB466" s="62"/>
      <c r="AC466" s="63"/>
      <c r="AD466" s="57"/>
      <c r="AE466" s="63"/>
      <c r="AF466" s="63"/>
      <c r="AG466" s="63"/>
      <c r="AH466" s="57"/>
      <c r="AI466" s="57"/>
    </row>
    <row r="467" spans="1:35" s="69" customFormat="1" ht="49.5" x14ac:dyDescent="0.25">
      <c r="A467" s="139">
        <v>452</v>
      </c>
      <c r="B467" s="131">
        <v>6</v>
      </c>
      <c r="C467" s="131" t="s">
        <v>1740</v>
      </c>
      <c r="D467" s="131" t="s">
        <v>55</v>
      </c>
      <c r="E467" s="131">
        <v>2</v>
      </c>
      <c r="F467" s="131">
        <v>1</v>
      </c>
      <c r="G467" s="139" t="s">
        <v>155</v>
      </c>
      <c r="H467" s="139" t="s">
        <v>155</v>
      </c>
      <c r="I467" s="132" t="s">
        <v>2005</v>
      </c>
      <c r="J467" s="133" t="s">
        <v>931</v>
      </c>
      <c r="K467" s="139" t="s">
        <v>519</v>
      </c>
      <c r="L467" s="133" t="s">
        <v>926</v>
      </c>
      <c r="M467" s="134">
        <v>43556</v>
      </c>
      <c r="N467" s="134">
        <v>43830</v>
      </c>
      <c r="O467" s="133" t="s">
        <v>174</v>
      </c>
      <c r="P467" s="131">
        <v>2</v>
      </c>
      <c r="Q467" s="133" t="s">
        <v>167</v>
      </c>
      <c r="R467" s="133" t="s">
        <v>932</v>
      </c>
      <c r="V467" s="70"/>
      <c r="W467" s="70"/>
      <c r="X467" s="71"/>
      <c r="Y467" s="57"/>
      <c r="Z467" s="57"/>
      <c r="AA467" s="57"/>
      <c r="AB467" s="62"/>
      <c r="AC467" s="63"/>
      <c r="AD467" s="57"/>
      <c r="AE467" s="63"/>
      <c r="AF467" s="63"/>
      <c r="AG467" s="63"/>
      <c r="AH467" s="57"/>
      <c r="AI467" s="57"/>
    </row>
    <row r="468" spans="1:35" s="69" customFormat="1" ht="99" x14ac:dyDescent="0.25">
      <c r="A468" s="139">
        <v>453</v>
      </c>
      <c r="B468" s="131">
        <v>2</v>
      </c>
      <c r="C468" s="131" t="s">
        <v>1765</v>
      </c>
      <c r="D468" s="131" t="s">
        <v>55</v>
      </c>
      <c r="E468" s="131">
        <v>2</v>
      </c>
      <c r="F468" s="131">
        <v>1</v>
      </c>
      <c r="G468" s="139" t="s">
        <v>155</v>
      </c>
      <c r="H468" s="139" t="s">
        <v>155</v>
      </c>
      <c r="I468" s="132" t="s">
        <v>933</v>
      </c>
      <c r="J468" s="133" t="s">
        <v>934</v>
      </c>
      <c r="K468" s="139" t="s">
        <v>519</v>
      </c>
      <c r="L468" s="133" t="s">
        <v>926</v>
      </c>
      <c r="M468" s="134">
        <v>43497</v>
      </c>
      <c r="N468" s="134">
        <v>43830</v>
      </c>
      <c r="O468" s="133" t="s">
        <v>166</v>
      </c>
      <c r="P468" s="131">
        <v>4</v>
      </c>
      <c r="Q468" s="133" t="s">
        <v>167</v>
      </c>
      <c r="R468" s="133" t="s">
        <v>935</v>
      </c>
      <c r="V468" s="70"/>
      <c r="W468" s="70"/>
      <c r="X468" s="71"/>
      <c r="Y468" s="57"/>
      <c r="Z468" s="57"/>
      <c r="AA468" s="57"/>
      <c r="AB468" s="62"/>
      <c r="AC468" s="63"/>
      <c r="AD468" s="57"/>
      <c r="AE468" s="63"/>
      <c r="AF468" s="63"/>
      <c r="AG468" s="63"/>
      <c r="AH468" s="57"/>
      <c r="AI468" s="57"/>
    </row>
    <row r="469" spans="1:35" s="69" customFormat="1" ht="82.5" x14ac:dyDescent="0.25">
      <c r="A469" s="139">
        <v>454</v>
      </c>
      <c r="B469" s="131">
        <v>6</v>
      </c>
      <c r="C469" s="131" t="s">
        <v>1740</v>
      </c>
      <c r="D469" s="131" t="s">
        <v>55</v>
      </c>
      <c r="E469" s="131">
        <v>2</v>
      </c>
      <c r="F469" s="131">
        <v>1</v>
      </c>
      <c r="G469" s="139" t="s">
        <v>155</v>
      </c>
      <c r="H469" s="139" t="s">
        <v>155</v>
      </c>
      <c r="I469" s="132" t="s">
        <v>936</v>
      </c>
      <c r="J469" s="133" t="s">
        <v>937</v>
      </c>
      <c r="K469" s="139" t="s">
        <v>519</v>
      </c>
      <c r="L469" s="133" t="s">
        <v>926</v>
      </c>
      <c r="M469" s="134">
        <v>43480</v>
      </c>
      <c r="N469" s="134">
        <v>43739</v>
      </c>
      <c r="O469" s="133" t="s">
        <v>174</v>
      </c>
      <c r="P469" s="131">
        <v>2</v>
      </c>
      <c r="Q469" s="133" t="s">
        <v>167</v>
      </c>
      <c r="R469" s="133" t="s">
        <v>938</v>
      </c>
      <c r="V469" s="70"/>
      <c r="W469" s="70"/>
      <c r="X469" s="71"/>
      <c r="Y469" s="57"/>
      <c r="Z469" s="57"/>
      <c r="AA469" s="57"/>
      <c r="AB469" s="62"/>
      <c r="AC469" s="63"/>
      <c r="AD469" s="57"/>
      <c r="AE469" s="63"/>
      <c r="AF469" s="63"/>
      <c r="AG469" s="63"/>
      <c r="AH469" s="57"/>
      <c r="AI469" s="57"/>
    </row>
    <row r="470" spans="1:35" s="69" customFormat="1" ht="181.5" x14ac:dyDescent="0.25">
      <c r="A470" s="139">
        <v>455</v>
      </c>
      <c r="B470" s="131">
        <v>2</v>
      </c>
      <c r="C470" s="131" t="s">
        <v>1719</v>
      </c>
      <c r="D470" s="131" t="s">
        <v>55</v>
      </c>
      <c r="E470" s="131">
        <v>2</v>
      </c>
      <c r="F470" s="131">
        <v>1</v>
      </c>
      <c r="G470" s="139" t="s">
        <v>155</v>
      </c>
      <c r="H470" s="139" t="s">
        <v>155</v>
      </c>
      <c r="I470" s="132" t="s">
        <v>1432</v>
      </c>
      <c r="J470" s="133" t="s">
        <v>1433</v>
      </c>
      <c r="K470" s="139" t="s">
        <v>519</v>
      </c>
      <c r="L470" s="133" t="s">
        <v>1431</v>
      </c>
      <c r="M470" s="134">
        <v>43466</v>
      </c>
      <c r="N470" s="134">
        <v>43830</v>
      </c>
      <c r="O470" s="133" t="s">
        <v>172</v>
      </c>
      <c r="P470" s="131">
        <v>10</v>
      </c>
      <c r="Q470" s="133" t="s">
        <v>167</v>
      </c>
      <c r="R470" s="133" t="s">
        <v>2006</v>
      </c>
      <c r="V470" s="70"/>
      <c r="W470" s="70"/>
      <c r="X470" s="71"/>
      <c r="Y470" s="57"/>
      <c r="Z470" s="57"/>
      <c r="AA470" s="57"/>
      <c r="AB470" s="62"/>
      <c r="AC470" s="63"/>
      <c r="AD470" s="57"/>
      <c r="AE470" s="63"/>
      <c r="AF470" s="63"/>
      <c r="AG470" s="63"/>
      <c r="AH470" s="57"/>
      <c r="AI470" s="57"/>
    </row>
    <row r="471" spans="1:35" s="69" customFormat="1" ht="148.5" x14ac:dyDescent="0.25">
      <c r="A471" s="139">
        <v>456</v>
      </c>
      <c r="B471" s="131">
        <v>2</v>
      </c>
      <c r="C471" s="131" t="s">
        <v>1765</v>
      </c>
      <c r="D471" s="131" t="s">
        <v>55</v>
      </c>
      <c r="E471" s="131">
        <v>2</v>
      </c>
      <c r="F471" s="131">
        <v>1</v>
      </c>
      <c r="G471" s="139" t="s">
        <v>155</v>
      </c>
      <c r="H471" s="139" t="s">
        <v>155</v>
      </c>
      <c r="I471" s="132" t="s">
        <v>465</v>
      </c>
      <c r="J471" s="133" t="s">
        <v>1434</v>
      </c>
      <c r="K471" s="139" t="s">
        <v>519</v>
      </c>
      <c r="L471" s="133" t="s">
        <v>1431</v>
      </c>
      <c r="M471" s="134">
        <v>43466</v>
      </c>
      <c r="N471" s="134">
        <v>43830</v>
      </c>
      <c r="O471" s="133" t="s">
        <v>172</v>
      </c>
      <c r="P471" s="131">
        <v>13</v>
      </c>
      <c r="Q471" s="133" t="s">
        <v>167</v>
      </c>
      <c r="R471" s="133" t="s">
        <v>1808</v>
      </c>
      <c r="V471" s="70"/>
      <c r="W471" s="70"/>
      <c r="X471" s="71"/>
      <c r="Y471" s="57"/>
      <c r="Z471" s="57"/>
      <c r="AA471" s="57"/>
      <c r="AB471" s="62"/>
      <c r="AC471" s="63"/>
      <c r="AD471" s="57"/>
      <c r="AE471" s="63"/>
      <c r="AF471" s="63"/>
      <c r="AG471" s="63"/>
      <c r="AH471" s="57"/>
      <c r="AI471" s="57"/>
    </row>
    <row r="472" spans="1:35" s="69" customFormat="1" ht="148.5" x14ac:dyDescent="0.25">
      <c r="A472" s="139">
        <v>457</v>
      </c>
      <c r="B472" s="131">
        <v>2</v>
      </c>
      <c r="C472" s="131" t="s">
        <v>1722</v>
      </c>
      <c r="D472" s="131" t="s">
        <v>55</v>
      </c>
      <c r="E472" s="131">
        <v>2</v>
      </c>
      <c r="F472" s="131">
        <v>1</v>
      </c>
      <c r="G472" s="139" t="s">
        <v>155</v>
      </c>
      <c r="H472" s="139" t="s">
        <v>155</v>
      </c>
      <c r="I472" s="132" t="s">
        <v>1435</v>
      </c>
      <c r="J472" s="133" t="s">
        <v>1436</v>
      </c>
      <c r="K472" s="139" t="s">
        <v>519</v>
      </c>
      <c r="L472" s="133" t="s">
        <v>1431</v>
      </c>
      <c r="M472" s="134">
        <v>43466</v>
      </c>
      <c r="N472" s="134">
        <v>43830</v>
      </c>
      <c r="O472" s="133" t="s">
        <v>172</v>
      </c>
      <c r="P472" s="131">
        <v>11</v>
      </c>
      <c r="Q472" s="133" t="s">
        <v>167</v>
      </c>
      <c r="R472" s="133" t="s">
        <v>1809</v>
      </c>
      <c r="V472" s="70"/>
      <c r="W472" s="70"/>
      <c r="X472" s="71"/>
      <c r="Y472" s="57"/>
      <c r="Z472" s="57"/>
      <c r="AA472" s="57"/>
      <c r="AB472" s="62"/>
      <c r="AC472" s="63"/>
      <c r="AD472" s="57"/>
      <c r="AE472" s="63"/>
      <c r="AF472" s="63"/>
      <c r="AG472" s="63"/>
      <c r="AH472" s="57"/>
      <c r="AI472" s="57"/>
    </row>
    <row r="473" spans="1:35" s="69" customFormat="1" ht="148.5" x14ac:dyDescent="0.25">
      <c r="A473" s="139">
        <v>458</v>
      </c>
      <c r="B473" s="131">
        <v>6</v>
      </c>
      <c r="C473" s="131" t="s">
        <v>1740</v>
      </c>
      <c r="D473" s="131" t="s">
        <v>55</v>
      </c>
      <c r="E473" s="131">
        <v>2</v>
      </c>
      <c r="F473" s="131">
        <v>1</v>
      </c>
      <c r="G473" s="139" t="s">
        <v>155</v>
      </c>
      <c r="H473" s="139" t="s">
        <v>155</v>
      </c>
      <c r="I473" s="132" t="s">
        <v>1554</v>
      </c>
      <c r="J473" s="133" t="s">
        <v>1437</v>
      </c>
      <c r="K473" s="139" t="s">
        <v>519</v>
      </c>
      <c r="L473" s="133" t="s">
        <v>1431</v>
      </c>
      <c r="M473" s="134">
        <v>43466</v>
      </c>
      <c r="N473" s="134">
        <v>43830</v>
      </c>
      <c r="O473" s="133" t="s">
        <v>172</v>
      </c>
      <c r="P473" s="131">
        <v>12</v>
      </c>
      <c r="Q473" s="133" t="s">
        <v>167</v>
      </c>
      <c r="R473" s="133" t="s">
        <v>1438</v>
      </c>
      <c r="V473" s="70"/>
      <c r="W473" s="70"/>
      <c r="X473" s="71"/>
      <c r="Y473" s="57"/>
      <c r="Z473" s="57"/>
      <c r="AA473" s="57"/>
      <c r="AB473" s="62"/>
      <c r="AC473" s="63"/>
      <c r="AD473" s="57"/>
      <c r="AE473" s="63"/>
      <c r="AF473" s="63"/>
      <c r="AG473" s="63"/>
      <c r="AH473" s="57"/>
      <c r="AI473" s="57"/>
    </row>
    <row r="474" spans="1:35" s="69" customFormat="1" ht="198" x14ac:dyDescent="0.25">
      <c r="A474" s="139">
        <v>459</v>
      </c>
      <c r="B474" s="131">
        <v>2</v>
      </c>
      <c r="C474" s="131" t="s">
        <v>1718</v>
      </c>
      <c r="D474" s="131" t="s">
        <v>55</v>
      </c>
      <c r="E474" s="131">
        <v>2</v>
      </c>
      <c r="F474" s="131">
        <v>1</v>
      </c>
      <c r="G474" s="139" t="s">
        <v>155</v>
      </c>
      <c r="H474" s="139" t="s">
        <v>155</v>
      </c>
      <c r="I474" s="132" t="s">
        <v>1439</v>
      </c>
      <c r="J474" s="133" t="s">
        <v>1440</v>
      </c>
      <c r="K474" s="139" t="s">
        <v>519</v>
      </c>
      <c r="L474" s="133" t="s">
        <v>1431</v>
      </c>
      <c r="M474" s="134">
        <v>43466</v>
      </c>
      <c r="N474" s="134">
        <v>43830</v>
      </c>
      <c r="O474" s="133" t="s">
        <v>172</v>
      </c>
      <c r="P474" s="131">
        <v>22</v>
      </c>
      <c r="Q474" s="133" t="s">
        <v>167</v>
      </c>
      <c r="R474" s="133" t="s">
        <v>1441</v>
      </c>
      <c r="V474" s="70"/>
      <c r="W474" s="70"/>
      <c r="X474" s="71"/>
      <c r="Y474" s="57"/>
      <c r="Z474" s="57"/>
      <c r="AA474" s="57"/>
      <c r="AB474" s="62"/>
      <c r="AC474" s="63"/>
      <c r="AD474" s="57"/>
      <c r="AE474" s="63"/>
      <c r="AF474" s="63"/>
      <c r="AG474" s="63"/>
      <c r="AH474" s="57"/>
      <c r="AI474" s="57"/>
    </row>
    <row r="475" spans="1:35" s="69" customFormat="1" ht="115.5" x14ac:dyDescent="0.25">
      <c r="A475" s="139">
        <v>460</v>
      </c>
      <c r="B475" s="131">
        <v>2</v>
      </c>
      <c r="C475" s="131" t="s">
        <v>1719</v>
      </c>
      <c r="D475" s="131" t="s">
        <v>55</v>
      </c>
      <c r="E475" s="131">
        <v>2</v>
      </c>
      <c r="F475" s="131">
        <v>1</v>
      </c>
      <c r="G475" s="139" t="s">
        <v>155</v>
      </c>
      <c r="H475" s="139" t="s">
        <v>155</v>
      </c>
      <c r="I475" s="132" t="s">
        <v>473</v>
      </c>
      <c r="J475" s="133" t="s">
        <v>474</v>
      </c>
      <c r="K475" s="139" t="s">
        <v>519</v>
      </c>
      <c r="L475" s="133" t="s">
        <v>541</v>
      </c>
      <c r="M475" s="134">
        <v>43468</v>
      </c>
      <c r="N475" s="134">
        <v>43819</v>
      </c>
      <c r="O475" s="133" t="s">
        <v>475</v>
      </c>
      <c r="P475" s="131">
        <v>20</v>
      </c>
      <c r="Q475" s="133" t="s">
        <v>167</v>
      </c>
      <c r="R475" s="133" t="s">
        <v>1697</v>
      </c>
      <c r="V475" s="70"/>
      <c r="W475" s="70"/>
      <c r="X475" s="71"/>
      <c r="Y475" s="57"/>
      <c r="Z475" s="57"/>
      <c r="AA475" s="57"/>
      <c r="AB475" s="62"/>
      <c r="AC475" s="63"/>
      <c r="AD475" s="57"/>
      <c r="AE475" s="63"/>
      <c r="AF475" s="63"/>
      <c r="AG475" s="63"/>
      <c r="AH475" s="57"/>
      <c r="AI475" s="57"/>
    </row>
    <row r="476" spans="1:35" s="69" customFormat="1" ht="99" x14ac:dyDescent="0.25">
      <c r="A476" s="139">
        <v>461</v>
      </c>
      <c r="B476" s="131">
        <v>2</v>
      </c>
      <c r="C476" s="131" t="s">
        <v>1722</v>
      </c>
      <c r="D476" s="131" t="s">
        <v>55</v>
      </c>
      <c r="E476" s="131">
        <v>2</v>
      </c>
      <c r="F476" s="131">
        <v>1</v>
      </c>
      <c r="G476" s="139" t="s">
        <v>155</v>
      </c>
      <c r="H476" s="139" t="s">
        <v>155</v>
      </c>
      <c r="I476" s="132" t="s">
        <v>476</v>
      </c>
      <c r="J476" s="133" t="s">
        <v>477</v>
      </c>
      <c r="K476" s="139" t="s">
        <v>519</v>
      </c>
      <c r="L476" s="133" t="s">
        <v>541</v>
      </c>
      <c r="M476" s="134">
        <v>43468</v>
      </c>
      <c r="N476" s="134">
        <v>43819</v>
      </c>
      <c r="O476" s="133" t="s">
        <v>478</v>
      </c>
      <c r="P476" s="131">
        <v>15</v>
      </c>
      <c r="Q476" s="133" t="s">
        <v>167</v>
      </c>
      <c r="R476" s="133" t="s">
        <v>1698</v>
      </c>
      <c r="V476" s="70"/>
      <c r="W476" s="70"/>
      <c r="X476" s="71"/>
      <c r="Y476" s="57"/>
      <c r="Z476" s="57"/>
      <c r="AA476" s="57"/>
      <c r="AB476" s="62"/>
      <c r="AC476" s="63"/>
      <c r="AD476" s="57"/>
      <c r="AE476" s="63"/>
      <c r="AF476" s="63"/>
      <c r="AG476" s="63"/>
      <c r="AH476" s="57"/>
      <c r="AI476" s="57"/>
    </row>
    <row r="477" spans="1:35" s="69" customFormat="1" ht="115.5" x14ac:dyDescent="0.25">
      <c r="A477" s="139">
        <v>462</v>
      </c>
      <c r="B477" s="131">
        <v>6</v>
      </c>
      <c r="C477" s="131" t="s">
        <v>1740</v>
      </c>
      <c r="D477" s="131" t="s">
        <v>55</v>
      </c>
      <c r="E477" s="131">
        <v>2</v>
      </c>
      <c r="F477" s="131">
        <v>1</v>
      </c>
      <c r="G477" s="139" t="s">
        <v>155</v>
      </c>
      <c r="H477" s="139" t="s">
        <v>155</v>
      </c>
      <c r="I477" s="132" t="s">
        <v>479</v>
      </c>
      <c r="J477" s="133" t="s">
        <v>480</v>
      </c>
      <c r="K477" s="139" t="s">
        <v>519</v>
      </c>
      <c r="L477" s="133" t="s">
        <v>541</v>
      </c>
      <c r="M477" s="134">
        <v>43468</v>
      </c>
      <c r="N477" s="134">
        <v>43819</v>
      </c>
      <c r="O477" s="133" t="s">
        <v>481</v>
      </c>
      <c r="P477" s="131">
        <v>10</v>
      </c>
      <c r="Q477" s="133" t="s">
        <v>167</v>
      </c>
      <c r="R477" s="133" t="s">
        <v>1699</v>
      </c>
      <c r="V477" s="70"/>
      <c r="W477" s="70"/>
      <c r="X477" s="71"/>
      <c r="Y477" s="57"/>
      <c r="Z477" s="57"/>
      <c r="AA477" s="57"/>
      <c r="AB477" s="62"/>
      <c r="AC477" s="63"/>
      <c r="AD477" s="57"/>
      <c r="AE477" s="63"/>
      <c r="AF477" s="63"/>
      <c r="AG477" s="63"/>
      <c r="AH477" s="57"/>
      <c r="AI477" s="57"/>
    </row>
    <row r="478" spans="1:35" s="69" customFormat="1" ht="99" x14ac:dyDescent="0.25">
      <c r="A478" s="139">
        <v>463</v>
      </c>
      <c r="B478" s="131">
        <v>4</v>
      </c>
      <c r="C478" s="131" t="s">
        <v>1735</v>
      </c>
      <c r="D478" s="131" t="s">
        <v>55</v>
      </c>
      <c r="E478" s="131">
        <v>2</v>
      </c>
      <c r="F478" s="131">
        <v>1</v>
      </c>
      <c r="G478" s="139" t="s">
        <v>155</v>
      </c>
      <c r="H478" s="139" t="s">
        <v>155</v>
      </c>
      <c r="I478" s="132" t="s">
        <v>482</v>
      </c>
      <c r="J478" s="133" t="s">
        <v>2007</v>
      </c>
      <c r="K478" s="139" t="s">
        <v>519</v>
      </c>
      <c r="L478" s="133" t="s">
        <v>541</v>
      </c>
      <c r="M478" s="134">
        <v>43468</v>
      </c>
      <c r="N478" s="134">
        <v>43819</v>
      </c>
      <c r="O478" s="133" t="s">
        <v>483</v>
      </c>
      <c r="P478" s="131">
        <v>10</v>
      </c>
      <c r="Q478" s="133" t="s">
        <v>167</v>
      </c>
      <c r="R478" s="133" t="s">
        <v>1700</v>
      </c>
      <c r="V478" s="70"/>
      <c r="W478" s="70"/>
      <c r="X478" s="71"/>
      <c r="Y478" s="57"/>
      <c r="Z478" s="57"/>
      <c r="AA478" s="57"/>
      <c r="AB478" s="62"/>
      <c r="AC478" s="63"/>
      <c r="AD478" s="57"/>
      <c r="AE478" s="63"/>
      <c r="AF478" s="63"/>
      <c r="AG478" s="63"/>
      <c r="AH478" s="57"/>
      <c r="AI478" s="57"/>
    </row>
    <row r="479" spans="1:35" s="69" customFormat="1" ht="82.5" x14ac:dyDescent="0.25">
      <c r="A479" s="139">
        <v>464</v>
      </c>
      <c r="B479" s="131">
        <v>4</v>
      </c>
      <c r="C479" s="131" t="s">
        <v>1721</v>
      </c>
      <c r="D479" s="131" t="s">
        <v>55</v>
      </c>
      <c r="E479" s="131">
        <v>2</v>
      </c>
      <c r="F479" s="131">
        <v>1</v>
      </c>
      <c r="G479" s="139" t="s">
        <v>155</v>
      </c>
      <c r="H479" s="139" t="s">
        <v>155</v>
      </c>
      <c r="I479" s="132" t="s">
        <v>1097</v>
      </c>
      <c r="J479" s="133" t="s">
        <v>1098</v>
      </c>
      <c r="K479" s="139" t="s">
        <v>519</v>
      </c>
      <c r="L479" s="133" t="s">
        <v>1096</v>
      </c>
      <c r="M479" s="134">
        <v>43466</v>
      </c>
      <c r="N479" s="134">
        <v>43830</v>
      </c>
      <c r="O479" s="133" t="s">
        <v>174</v>
      </c>
      <c r="P479" s="131">
        <v>2</v>
      </c>
      <c r="Q479" s="133" t="s">
        <v>167</v>
      </c>
      <c r="R479" s="133" t="s">
        <v>1099</v>
      </c>
      <c r="V479" s="70"/>
      <c r="W479" s="70"/>
      <c r="X479" s="71"/>
      <c r="Y479" s="57"/>
      <c r="Z479" s="57"/>
      <c r="AA479" s="57"/>
      <c r="AB479" s="62"/>
      <c r="AC479" s="63"/>
      <c r="AD479" s="57"/>
      <c r="AE479" s="63"/>
      <c r="AF479" s="63"/>
      <c r="AG479" s="63"/>
      <c r="AH479" s="57"/>
      <c r="AI479" s="57"/>
    </row>
    <row r="480" spans="1:35" s="69" customFormat="1" ht="82.5" x14ac:dyDescent="0.25">
      <c r="A480" s="139">
        <v>465</v>
      </c>
      <c r="B480" s="131">
        <v>2</v>
      </c>
      <c r="C480" s="131" t="s">
        <v>1719</v>
      </c>
      <c r="D480" s="131" t="s">
        <v>55</v>
      </c>
      <c r="E480" s="131">
        <v>2</v>
      </c>
      <c r="F480" s="131">
        <v>1</v>
      </c>
      <c r="G480" s="139" t="s">
        <v>155</v>
      </c>
      <c r="H480" s="139" t="s">
        <v>155</v>
      </c>
      <c r="I480" s="132" t="s">
        <v>1100</v>
      </c>
      <c r="J480" s="133" t="s">
        <v>1101</v>
      </c>
      <c r="K480" s="139" t="s">
        <v>519</v>
      </c>
      <c r="L480" s="133" t="s">
        <v>1096</v>
      </c>
      <c r="M480" s="134">
        <v>43466</v>
      </c>
      <c r="N480" s="134">
        <v>43830</v>
      </c>
      <c r="O480" s="133" t="s">
        <v>174</v>
      </c>
      <c r="P480" s="131">
        <v>5</v>
      </c>
      <c r="Q480" s="133" t="s">
        <v>167</v>
      </c>
      <c r="R480" s="133" t="s">
        <v>2008</v>
      </c>
      <c r="V480" s="70"/>
      <c r="W480" s="70"/>
      <c r="X480" s="71"/>
      <c r="Y480" s="57"/>
      <c r="Z480" s="57"/>
      <c r="AA480" s="57"/>
      <c r="AB480" s="62"/>
      <c r="AC480" s="63"/>
      <c r="AD480" s="57"/>
      <c r="AE480" s="63"/>
      <c r="AF480" s="63"/>
      <c r="AG480" s="63"/>
      <c r="AH480" s="57"/>
      <c r="AI480" s="57"/>
    </row>
    <row r="481" spans="1:35" s="69" customFormat="1" ht="132" x14ac:dyDescent="0.25">
      <c r="A481" s="139">
        <v>466</v>
      </c>
      <c r="B481" s="131">
        <v>2</v>
      </c>
      <c r="C481" s="131" t="s">
        <v>1719</v>
      </c>
      <c r="D481" s="131" t="s">
        <v>55</v>
      </c>
      <c r="E481" s="131">
        <v>2</v>
      </c>
      <c r="F481" s="131">
        <v>1</v>
      </c>
      <c r="G481" s="139" t="s">
        <v>155</v>
      </c>
      <c r="H481" s="139" t="s">
        <v>155</v>
      </c>
      <c r="I481" s="132" t="s">
        <v>1102</v>
      </c>
      <c r="J481" s="133" t="s">
        <v>1101</v>
      </c>
      <c r="K481" s="139" t="s">
        <v>519</v>
      </c>
      <c r="L481" s="133" t="s">
        <v>1096</v>
      </c>
      <c r="M481" s="134">
        <v>43466</v>
      </c>
      <c r="N481" s="134">
        <v>43830</v>
      </c>
      <c r="O481" s="133" t="s">
        <v>174</v>
      </c>
      <c r="P481" s="131">
        <v>7</v>
      </c>
      <c r="Q481" s="133" t="s">
        <v>167</v>
      </c>
      <c r="R481" s="133" t="s">
        <v>2009</v>
      </c>
      <c r="V481" s="70"/>
      <c r="W481" s="70"/>
      <c r="X481" s="71"/>
      <c r="Y481" s="57"/>
      <c r="Z481" s="57"/>
      <c r="AA481" s="57"/>
      <c r="AB481" s="62"/>
      <c r="AC481" s="63"/>
      <c r="AD481" s="57"/>
      <c r="AE481" s="63"/>
      <c r="AF481" s="63"/>
      <c r="AG481" s="63"/>
      <c r="AH481" s="57"/>
      <c r="AI481" s="57"/>
    </row>
    <row r="482" spans="1:35" s="69" customFormat="1" ht="115.5" x14ac:dyDescent="0.25">
      <c r="A482" s="139">
        <v>467</v>
      </c>
      <c r="B482" s="131">
        <v>1</v>
      </c>
      <c r="C482" s="131" t="s">
        <v>1720</v>
      </c>
      <c r="D482" s="131" t="s">
        <v>55</v>
      </c>
      <c r="E482" s="131">
        <v>2</v>
      </c>
      <c r="F482" s="131">
        <v>1</v>
      </c>
      <c r="G482" s="139" t="s">
        <v>155</v>
      </c>
      <c r="H482" s="139" t="s">
        <v>155</v>
      </c>
      <c r="I482" s="132" t="s">
        <v>1103</v>
      </c>
      <c r="J482" s="133" t="s">
        <v>1104</v>
      </c>
      <c r="K482" s="139" t="s">
        <v>519</v>
      </c>
      <c r="L482" s="133" t="s">
        <v>1096</v>
      </c>
      <c r="M482" s="134">
        <v>43466</v>
      </c>
      <c r="N482" s="134">
        <v>43830</v>
      </c>
      <c r="O482" s="133" t="s">
        <v>175</v>
      </c>
      <c r="P482" s="131">
        <v>15</v>
      </c>
      <c r="Q482" s="133" t="s">
        <v>167</v>
      </c>
      <c r="R482" s="133" t="s">
        <v>1105</v>
      </c>
      <c r="V482" s="70"/>
      <c r="W482" s="70"/>
      <c r="X482" s="71"/>
      <c r="Y482" s="57"/>
      <c r="Z482" s="57"/>
      <c r="AA482" s="57"/>
      <c r="AB482" s="62"/>
      <c r="AC482" s="63"/>
      <c r="AD482" s="57"/>
      <c r="AE482" s="63"/>
      <c r="AF482" s="63"/>
      <c r="AG482" s="63"/>
      <c r="AH482" s="57"/>
      <c r="AI482" s="57"/>
    </row>
    <row r="483" spans="1:35" s="69" customFormat="1" ht="148.5" x14ac:dyDescent="0.25">
      <c r="A483" s="139">
        <v>468</v>
      </c>
      <c r="B483" s="131">
        <v>2</v>
      </c>
      <c r="C483" s="131" t="s">
        <v>1719</v>
      </c>
      <c r="D483" s="131" t="s">
        <v>55</v>
      </c>
      <c r="E483" s="131">
        <v>2</v>
      </c>
      <c r="F483" s="131">
        <v>1</v>
      </c>
      <c r="G483" s="139" t="s">
        <v>155</v>
      </c>
      <c r="H483" s="139" t="s">
        <v>155</v>
      </c>
      <c r="I483" s="132" t="s">
        <v>353</v>
      </c>
      <c r="J483" s="133" t="s">
        <v>354</v>
      </c>
      <c r="K483" s="139" t="s">
        <v>519</v>
      </c>
      <c r="L483" s="133" t="s">
        <v>538</v>
      </c>
      <c r="M483" s="134">
        <v>43467</v>
      </c>
      <c r="N483" s="134">
        <v>43819</v>
      </c>
      <c r="O483" s="133" t="s">
        <v>174</v>
      </c>
      <c r="P483" s="131">
        <v>12</v>
      </c>
      <c r="Q483" s="133" t="s">
        <v>167</v>
      </c>
      <c r="R483" s="133" t="s">
        <v>1701</v>
      </c>
      <c r="V483" s="70"/>
      <c r="W483" s="70"/>
      <c r="X483" s="71"/>
      <c r="Y483" s="57"/>
      <c r="Z483" s="57"/>
      <c r="AA483" s="57"/>
      <c r="AB483" s="62"/>
      <c r="AC483" s="63"/>
      <c r="AD483" s="57"/>
      <c r="AE483" s="63"/>
      <c r="AF483" s="63"/>
      <c r="AG483" s="63"/>
      <c r="AH483" s="57"/>
      <c r="AI483" s="57"/>
    </row>
    <row r="484" spans="1:35" s="69" customFormat="1" ht="82.5" x14ac:dyDescent="0.25">
      <c r="A484" s="139">
        <v>469</v>
      </c>
      <c r="B484" s="131">
        <v>2</v>
      </c>
      <c r="C484" s="131" t="s">
        <v>1719</v>
      </c>
      <c r="D484" s="131" t="s">
        <v>55</v>
      </c>
      <c r="E484" s="131">
        <v>2</v>
      </c>
      <c r="F484" s="131">
        <v>1</v>
      </c>
      <c r="G484" s="139" t="s">
        <v>155</v>
      </c>
      <c r="H484" s="139" t="s">
        <v>155</v>
      </c>
      <c r="I484" s="132" t="s">
        <v>355</v>
      </c>
      <c r="J484" s="133" t="s">
        <v>772</v>
      </c>
      <c r="K484" s="139" t="s">
        <v>519</v>
      </c>
      <c r="L484" s="133" t="s">
        <v>538</v>
      </c>
      <c r="M484" s="134">
        <v>43467</v>
      </c>
      <c r="N484" s="134">
        <v>43819</v>
      </c>
      <c r="O484" s="133" t="s">
        <v>174</v>
      </c>
      <c r="P484" s="131">
        <v>12</v>
      </c>
      <c r="Q484" s="133" t="s">
        <v>167</v>
      </c>
      <c r="R484" s="133" t="s">
        <v>1702</v>
      </c>
      <c r="V484" s="70"/>
      <c r="W484" s="70"/>
      <c r="X484" s="71"/>
      <c r="Y484" s="57"/>
      <c r="Z484" s="57"/>
      <c r="AA484" s="57"/>
      <c r="AB484" s="62"/>
      <c r="AC484" s="63"/>
      <c r="AD484" s="57"/>
      <c r="AE484" s="63"/>
      <c r="AF484" s="63"/>
      <c r="AG484" s="63"/>
      <c r="AH484" s="57"/>
      <c r="AI484" s="57"/>
    </row>
    <row r="485" spans="1:35" s="69" customFormat="1" ht="82.5" x14ac:dyDescent="0.25">
      <c r="A485" s="139">
        <v>470</v>
      </c>
      <c r="B485" s="131">
        <v>2</v>
      </c>
      <c r="C485" s="131" t="s">
        <v>1719</v>
      </c>
      <c r="D485" s="131" t="s">
        <v>55</v>
      </c>
      <c r="E485" s="131">
        <v>2</v>
      </c>
      <c r="F485" s="131">
        <v>1</v>
      </c>
      <c r="G485" s="139" t="s">
        <v>155</v>
      </c>
      <c r="H485" s="139" t="s">
        <v>155</v>
      </c>
      <c r="I485" s="132" t="s">
        <v>356</v>
      </c>
      <c r="J485" s="133" t="s">
        <v>357</v>
      </c>
      <c r="K485" s="139" t="s">
        <v>519</v>
      </c>
      <c r="L485" s="133" t="s">
        <v>538</v>
      </c>
      <c r="M485" s="134">
        <v>43474</v>
      </c>
      <c r="N485" s="134">
        <v>43819</v>
      </c>
      <c r="O485" s="133" t="s">
        <v>174</v>
      </c>
      <c r="P485" s="131">
        <v>4</v>
      </c>
      <c r="Q485" s="133" t="s">
        <v>167</v>
      </c>
      <c r="R485" s="133" t="s">
        <v>358</v>
      </c>
      <c r="V485" s="70"/>
      <c r="W485" s="70"/>
      <c r="X485" s="71"/>
      <c r="Y485" s="57"/>
      <c r="Z485" s="57"/>
      <c r="AA485" s="57"/>
      <c r="AB485" s="62"/>
      <c r="AC485" s="63"/>
      <c r="AD485" s="57"/>
      <c r="AE485" s="63"/>
      <c r="AF485" s="63"/>
      <c r="AG485" s="63"/>
      <c r="AH485" s="57"/>
      <c r="AI485" s="57"/>
    </row>
    <row r="486" spans="1:35" s="69" customFormat="1" ht="148.5" x14ac:dyDescent="0.25">
      <c r="A486" s="139">
        <v>471</v>
      </c>
      <c r="B486" s="131">
        <v>3</v>
      </c>
      <c r="C486" s="131" t="s">
        <v>1805</v>
      </c>
      <c r="D486" s="131" t="s">
        <v>55</v>
      </c>
      <c r="E486" s="131">
        <v>2</v>
      </c>
      <c r="F486" s="131">
        <v>1</v>
      </c>
      <c r="G486" s="139" t="s">
        <v>155</v>
      </c>
      <c r="H486" s="139" t="s">
        <v>155</v>
      </c>
      <c r="I486" s="132" t="s">
        <v>359</v>
      </c>
      <c r="J486" s="133" t="s">
        <v>360</v>
      </c>
      <c r="K486" s="139" t="s">
        <v>519</v>
      </c>
      <c r="L486" s="133" t="s">
        <v>538</v>
      </c>
      <c r="M486" s="134">
        <v>43467</v>
      </c>
      <c r="N486" s="134">
        <v>43819</v>
      </c>
      <c r="O486" s="133" t="s">
        <v>174</v>
      </c>
      <c r="P486" s="131">
        <v>8</v>
      </c>
      <c r="Q486" s="133" t="s">
        <v>167</v>
      </c>
      <c r="R486" s="133" t="s">
        <v>361</v>
      </c>
      <c r="V486" s="70"/>
      <c r="W486" s="70"/>
      <c r="X486" s="71"/>
      <c r="Y486" s="57"/>
      <c r="Z486" s="57"/>
      <c r="AA486" s="57"/>
      <c r="AB486" s="62"/>
      <c r="AC486" s="63"/>
      <c r="AD486" s="57"/>
      <c r="AE486" s="63"/>
      <c r="AF486" s="63"/>
      <c r="AG486" s="63"/>
      <c r="AH486" s="57"/>
      <c r="AI486" s="57"/>
    </row>
    <row r="487" spans="1:35" s="69" customFormat="1" ht="132" x14ac:dyDescent="0.25">
      <c r="A487" s="139">
        <v>472</v>
      </c>
      <c r="B487" s="131">
        <v>2</v>
      </c>
      <c r="C487" s="131" t="s">
        <v>1718</v>
      </c>
      <c r="D487" s="131" t="s">
        <v>55</v>
      </c>
      <c r="E487" s="131">
        <v>2</v>
      </c>
      <c r="F487" s="131">
        <v>1</v>
      </c>
      <c r="G487" s="139" t="s">
        <v>155</v>
      </c>
      <c r="H487" s="139" t="s">
        <v>155</v>
      </c>
      <c r="I487" s="132" t="s">
        <v>362</v>
      </c>
      <c r="J487" s="133" t="s">
        <v>773</v>
      </c>
      <c r="K487" s="139" t="s">
        <v>519</v>
      </c>
      <c r="L487" s="133" t="s">
        <v>538</v>
      </c>
      <c r="M487" s="134">
        <v>43467</v>
      </c>
      <c r="N487" s="134">
        <v>43819</v>
      </c>
      <c r="O487" s="133" t="s">
        <v>174</v>
      </c>
      <c r="P487" s="131">
        <v>12</v>
      </c>
      <c r="Q487" s="133" t="s">
        <v>167</v>
      </c>
      <c r="R487" s="133" t="s">
        <v>2010</v>
      </c>
      <c r="V487" s="70"/>
      <c r="W487" s="70"/>
      <c r="X487" s="71"/>
      <c r="Y487" s="57"/>
      <c r="Z487" s="57"/>
      <c r="AA487" s="57"/>
      <c r="AB487" s="62"/>
      <c r="AC487" s="63"/>
      <c r="AD487" s="57"/>
      <c r="AE487" s="63"/>
      <c r="AF487" s="63"/>
      <c r="AG487" s="63"/>
      <c r="AH487" s="57"/>
      <c r="AI487" s="57"/>
    </row>
    <row r="488" spans="1:35" s="69" customFormat="1" ht="99" x14ac:dyDescent="0.25">
      <c r="A488" s="139">
        <v>473</v>
      </c>
      <c r="B488" s="131">
        <v>2</v>
      </c>
      <c r="C488" s="131" t="s">
        <v>1722</v>
      </c>
      <c r="D488" s="131" t="s">
        <v>55</v>
      </c>
      <c r="E488" s="131">
        <v>2</v>
      </c>
      <c r="F488" s="131">
        <v>1</v>
      </c>
      <c r="G488" s="139" t="s">
        <v>155</v>
      </c>
      <c r="H488" s="139" t="s">
        <v>155</v>
      </c>
      <c r="I488" s="132" t="s">
        <v>774</v>
      </c>
      <c r="J488" s="133" t="s">
        <v>363</v>
      </c>
      <c r="K488" s="139" t="s">
        <v>519</v>
      </c>
      <c r="L488" s="133" t="s">
        <v>538</v>
      </c>
      <c r="M488" s="134">
        <v>43467</v>
      </c>
      <c r="N488" s="134">
        <v>43819</v>
      </c>
      <c r="O488" s="133" t="s">
        <v>174</v>
      </c>
      <c r="P488" s="131">
        <v>28</v>
      </c>
      <c r="Q488" s="133" t="s">
        <v>167</v>
      </c>
      <c r="R488" s="133" t="s">
        <v>364</v>
      </c>
      <c r="V488" s="70"/>
      <c r="W488" s="70"/>
      <c r="X488" s="71"/>
      <c r="Y488" s="57"/>
      <c r="Z488" s="57"/>
      <c r="AA488" s="57"/>
      <c r="AB488" s="62"/>
      <c r="AC488" s="63"/>
      <c r="AD488" s="57"/>
      <c r="AE488" s="63"/>
      <c r="AF488" s="63"/>
      <c r="AG488" s="63"/>
      <c r="AH488" s="57"/>
      <c r="AI488" s="57"/>
    </row>
    <row r="489" spans="1:35" s="69" customFormat="1" ht="132" x14ac:dyDescent="0.25">
      <c r="A489" s="139">
        <v>474</v>
      </c>
      <c r="B489" s="131">
        <v>2</v>
      </c>
      <c r="C489" s="131" t="s">
        <v>1719</v>
      </c>
      <c r="D489" s="131" t="s">
        <v>55</v>
      </c>
      <c r="E489" s="131">
        <v>2</v>
      </c>
      <c r="F489" s="131">
        <v>1</v>
      </c>
      <c r="G489" s="139" t="s">
        <v>155</v>
      </c>
      <c r="H489" s="139" t="s">
        <v>155</v>
      </c>
      <c r="I489" s="132" t="s">
        <v>1140</v>
      </c>
      <c r="J489" s="133" t="s">
        <v>1141</v>
      </c>
      <c r="K489" s="139" t="s">
        <v>519</v>
      </c>
      <c r="L489" s="133" t="s">
        <v>1139</v>
      </c>
      <c r="M489" s="134">
        <v>43466</v>
      </c>
      <c r="N489" s="134">
        <v>43830</v>
      </c>
      <c r="O489" s="133" t="s">
        <v>174</v>
      </c>
      <c r="P489" s="131">
        <v>75</v>
      </c>
      <c r="Q489" s="133" t="s">
        <v>167</v>
      </c>
      <c r="R489" s="133" t="s">
        <v>1810</v>
      </c>
      <c r="V489" s="70"/>
      <c r="W489" s="70"/>
      <c r="X489" s="71"/>
      <c r="Y489" s="57"/>
      <c r="Z489" s="57"/>
      <c r="AA489" s="57"/>
      <c r="AB489" s="62"/>
      <c r="AC489" s="63"/>
      <c r="AD489" s="57"/>
      <c r="AE489" s="63"/>
      <c r="AF489" s="63"/>
      <c r="AG489" s="63"/>
      <c r="AH489" s="57"/>
      <c r="AI489" s="57"/>
    </row>
    <row r="490" spans="1:35" s="69" customFormat="1" ht="115.5" x14ac:dyDescent="0.25">
      <c r="A490" s="139">
        <v>475</v>
      </c>
      <c r="B490" s="131">
        <v>1</v>
      </c>
      <c r="C490" s="131" t="s">
        <v>1720</v>
      </c>
      <c r="D490" s="131" t="s">
        <v>55</v>
      </c>
      <c r="E490" s="131">
        <v>2</v>
      </c>
      <c r="F490" s="131">
        <v>1</v>
      </c>
      <c r="G490" s="139" t="s">
        <v>155</v>
      </c>
      <c r="H490" s="139" t="s">
        <v>155</v>
      </c>
      <c r="I490" s="132" t="s">
        <v>1142</v>
      </c>
      <c r="J490" s="133" t="s">
        <v>1143</v>
      </c>
      <c r="K490" s="139" t="s">
        <v>519</v>
      </c>
      <c r="L490" s="133" t="s">
        <v>1139</v>
      </c>
      <c r="M490" s="134">
        <v>43466</v>
      </c>
      <c r="N490" s="134">
        <v>43830</v>
      </c>
      <c r="O490" s="133" t="s">
        <v>174</v>
      </c>
      <c r="P490" s="131">
        <v>35</v>
      </c>
      <c r="Q490" s="133" t="s">
        <v>167</v>
      </c>
      <c r="R490" s="133" t="s">
        <v>1811</v>
      </c>
      <c r="V490" s="70"/>
      <c r="W490" s="70"/>
      <c r="X490" s="71"/>
      <c r="Y490" s="57"/>
      <c r="Z490" s="57"/>
      <c r="AA490" s="57"/>
      <c r="AB490" s="62"/>
      <c r="AC490" s="63"/>
      <c r="AD490" s="57"/>
      <c r="AE490" s="63"/>
      <c r="AF490" s="63"/>
      <c r="AG490" s="63"/>
      <c r="AH490" s="57"/>
      <c r="AI490" s="57"/>
    </row>
    <row r="491" spans="1:35" s="69" customFormat="1" ht="132" x14ac:dyDescent="0.25">
      <c r="A491" s="139">
        <v>476</v>
      </c>
      <c r="B491" s="131">
        <v>2</v>
      </c>
      <c r="C491" s="131" t="s">
        <v>1718</v>
      </c>
      <c r="D491" s="131" t="s">
        <v>55</v>
      </c>
      <c r="E491" s="131">
        <v>2</v>
      </c>
      <c r="F491" s="131">
        <v>1</v>
      </c>
      <c r="G491" s="139" t="s">
        <v>155</v>
      </c>
      <c r="H491" s="139" t="s">
        <v>155</v>
      </c>
      <c r="I491" s="132" t="s">
        <v>1144</v>
      </c>
      <c r="J491" s="133" t="s">
        <v>1145</v>
      </c>
      <c r="K491" s="139" t="s">
        <v>519</v>
      </c>
      <c r="L491" s="133" t="s">
        <v>1139</v>
      </c>
      <c r="M491" s="134">
        <v>43466</v>
      </c>
      <c r="N491" s="134">
        <v>43830</v>
      </c>
      <c r="O491" s="133" t="s">
        <v>174</v>
      </c>
      <c r="P491" s="131">
        <v>75</v>
      </c>
      <c r="Q491" s="133" t="s">
        <v>167</v>
      </c>
      <c r="R491" s="133" t="s">
        <v>1812</v>
      </c>
      <c r="V491" s="70"/>
      <c r="W491" s="70"/>
      <c r="X491" s="71"/>
      <c r="Y491" s="57"/>
      <c r="Z491" s="57"/>
      <c r="AA491" s="57"/>
      <c r="AB491" s="62"/>
      <c r="AC491" s="63"/>
      <c r="AD491" s="57"/>
      <c r="AE491" s="63"/>
      <c r="AF491" s="63"/>
      <c r="AG491" s="63"/>
      <c r="AH491" s="57"/>
      <c r="AI491" s="57"/>
    </row>
    <row r="492" spans="1:35" s="69" customFormat="1" ht="115.5" x14ac:dyDescent="0.25">
      <c r="A492" s="139">
        <v>477</v>
      </c>
      <c r="B492" s="131">
        <v>2</v>
      </c>
      <c r="C492" s="131" t="s">
        <v>1765</v>
      </c>
      <c r="D492" s="131" t="s">
        <v>55</v>
      </c>
      <c r="E492" s="131">
        <v>2</v>
      </c>
      <c r="F492" s="131">
        <v>1</v>
      </c>
      <c r="G492" s="139" t="s">
        <v>155</v>
      </c>
      <c r="H492" s="139" t="s">
        <v>155</v>
      </c>
      <c r="I492" s="132" t="s">
        <v>1146</v>
      </c>
      <c r="J492" s="133" t="s">
        <v>1147</v>
      </c>
      <c r="K492" s="139" t="s">
        <v>519</v>
      </c>
      <c r="L492" s="133" t="s">
        <v>1139</v>
      </c>
      <c r="M492" s="134">
        <v>43466</v>
      </c>
      <c r="N492" s="134">
        <v>43830</v>
      </c>
      <c r="O492" s="133" t="s">
        <v>174</v>
      </c>
      <c r="P492" s="131">
        <v>65</v>
      </c>
      <c r="Q492" s="133" t="s">
        <v>167</v>
      </c>
      <c r="R492" s="133" t="s">
        <v>1813</v>
      </c>
      <c r="V492" s="70"/>
      <c r="W492" s="70"/>
      <c r="X492" s="71"/>
      <c r="Y492" s="57"/>
      <c r="Z492" s="57"/>
      <c r="AA492" s="57"/>
      <c r="AB492" s="62"/>
      <c r="AC492" s="63"/>
      <c r="AD492" s="57"/>
      <c r="AE492" s="63"/>
      <c r="AF492" s="63"/>
      <c r="AG492" s="63"/>
      <c r="AH492" s="57"/>
      <c r="AI492" s="57"/>
    </row>
    <row r="493" spans="1:35" s="69" customFormat="1" ht="115.5" x14ac:dyDescent="0.25">
      <c r="A493" s="139">
        <v>478</v>
      </c>
      <c r="B493" s="131">
        <v>6</v>
      </c>
      <c r="C493" s="131" t="s">
        <v>1740</v>
      </c>
      <c r="D493" s="131" t="s">
        <v>55</v>
      </c>
      <c r="E493" s="131">
        <v>2</v>
      </c>
      <c r="F493" s="131">
        <v>1</v>
      </c>
      <c r="G493" s="139" t="s">
        <v>155</v>
      </c>
      <c r="H493" s="139" t="s">
        <v>155</v>
      </c>
      <c r="I493" s="132" t="s">
        <v>176</v>
      </c>
      <c r="J493" s="133" t="s">
        <v>1148</v>
      </c>
      <c r="K493" s="139" t="s">
        <v>519</v>
      </c>
      <c r="L493" s="133" t="s">
        <v>1139</v>
      </c>
      <c r="M493" s="134">
        <v>43466</v>
      </c>
      <c r="N493" s="134">
        <v>43830</v>
      </c>
      <c r="O493" s="133" t="s">
        <v>174</v>
      </c>
      <c r="P493" s="131">
        <v>40</v>
      </c>
      <c r="Q493" s="133" t="s">
        <v>167</v>
      </c>
      <c r="R493" s="133" t="s">
        <v>1814</v>
      </c>
      <c r="V493" s="70"/>
      <c r="W493" s="70"/>
      <c r="X493" s="71"/>
      <c r="Y493" s="57"/>
      <c r="Z493" s="57"/>
      <c r="AA493" s="57"/>
      <c r="AB493" s="62"/>
      <c r="AC493" s="63"/>
      <c r="AD493" s="57"/>
      <c r="AE493" s="63"/>
      <c r="AF493" s="63"/>
      <c r="AG493" s="63"/>
      <c r="AH493" s="57"/>
      <c r="AI493" s="57"/>
    </row>
    <row r="494" spans="1:35" s="69" customFormat="1" ht="49.5" x14ac:dyDescent="0.25">
      <c r="A494" s="139">
        <v>479</v>
      </c>
      <c r="B494" s="131">
        <v>4</v>
      </c>
      <c r="C494" s="131" t="s">
        <v>1735</v>
      </c>
      <c r="D494" s="131" t="s">
        <v>55</v>
      </c>
      <c r="E494" s="131">
        <v>2</v>
      </c>
      <c r="F494" s="131">
        <v>1</v>
      </c>
      <c r="G494" s="139" t="s">
        <v>155</v>
      </c>
      <c r="H494" s="139" t="s">
        <v>155</v>
      </c>
      <c r="I494" s="132" t="s">
        <v>1448</v>
      </c>
      <c r="J494" s="133" t="s">
        <v>2011</v>
      </c>
      <c r="K494" s="139" t="s">
        <v>519</v>
      </c>
      <c r="L494" s="133" t="s">
        <v>1139</v>
      </c>
      <c r="M494" s="134">
        <v>43466</v>
      </c>
      <c r="N494" s="134">
        <v>43830</v>
      </c>
      <c r="O494" s="133" t="s">
        <v>174</v>
      </c>
      <c r="P494" s="131">
        <v>15</v>
      </c>
      <c r="Q494" s="133" t="s">
        <v>167</v>
      </c>
      <c r="R494" s="133" t="s">
        <v>1703</v>
      </c>
      <c r="V494" s="70"/>
      <c r="W494" s="70"/>
      <c r="X494" s="71"/>
      <c r="Y494" s="57"/>
      <c r="Z494" s="57"/>
      <c r="AA494" s="57"/>
      <c r="AB494" s="62"/>
      <c r="AC494" s="63"/>
      <c r="AD494" s="57"/>
      <c r="AE494" s="63"/>
      <c r="AF494" s="63"/>
      <c r="AG494" s="63"/>
      <c r="AH494" s="57"/>
      <c r="AI494" s="57"/>
    </row>
    <row r="495" spans="1:35" s="69" customFormat="1" ht="181.5" x14ac:dyDescent="0.25">
      <c r="A495" s="139">
        <v>480</v>
      </c>
      <c r="B495" s="131">
        <v>7</v>
      </c>
      <c r="C495" s="131" t="s">
        <v>1733</v>
      </c>
      <c r="D495" s="131" t="s">
        <v>69</v>
      </c>
      <c r="E495" s="131">
        <v>3</v>
      </c>
      <c r="F495" s="131">
        <v>8</v>
      </c>
      <c r="G495" s="139" t="s">
        <v>155</v>
      </c>
      <c r="H495" s="139" t="s">
        <v>155</v>
      </c>
      <c r="I495" s="132" t="s">
        <v>1089</v>
      </c>
      <c r="J495" s="133" t="s">
        <v>1090</v>
      </c>
      <c r="K495" s="139" t="s">
        <v>519</v>
      </c>
      <c r="L495" s="133" t="s">
        <v>1088</v>
      </c>
      <c r="M495" s="134">
        <v>43467</v>
      </c>
      <c r="N495" s="134">
        <v>43738</v>
      </c>
      <c r="O495" s="133" t="s">
        <v>174</v>
      </c>
      <c r="P495" s="131">
        <v>5</v>
      </c>
      <c r="Q495" s="133" t="s">
        <v>167</v>
      </c>
      <c r="R495" s="133" t="s">
        <v>1704</v>
      </c>
      <c r="V495" s="70"/>
      <c r="W495" s="70"/>
      <c r="X495" s="71"/>
      <c r="Y495" s="57"/>
      <c r="Z495" s="57"/>
      <c r="AA495" s="57"/>
      <c r="AB495" s="62"/>
      <c r="AC495" s="63"/>
      <c r="AD495" s="57"/>
      <c r="AE495" s="63"/>
      <c r="AF495" s="63"/>
      <c r="AG495" s="63"/>
      <c r="AH495" s="57"/>
      <c r="AI495" s="57"/>
    </row>
    <row r="496" spans="1:35" s="69" customFormat="1" ht="181.5" x14ac:dyDescent="0.25">
      <c r="A496" s="139">
        <v>481</v>
      </c>
      <c r="B496" s="131">
        <v>7</v>
      </c>
      <c r="C496" s="131" t="s">
        <v>1733</v>
      </c>
      <c r="D496" s="131" t="s">
        <v>48</v>
      </c>
      <c r="E496" s="131">
        <v>2</v>
      </c>
      <c r="F496" s="131">
        <v>1</v>
      </c>
      <c r="G496" s="139" t="s">
        <v>155</v>
      </c>
      <c r="H496" s="139" t="s">
        <v>155</v>
      </c>
      <c r="I496" s="132" t="s">
        <v>1366</v>
      </c>
      <c r="J496" s="133" t="s">
        <v>1367</v>
      </c>
      <c r="K496" s="139" t="s">
        <v>519</v>
      </c>
      <c r="L496" s="133" t="s">
        <v>1815</v>
      </c>
      <c r="M496" s="134">
        <v>43497</v>
      </c>
      <c r="N496" s="134">
        <v>43646</v>
      </c>
      <c r="O496" s="133" t="s">
        <v>339</v>
      </c>
      <c r="P496" s="131">
        <v>3</v>
      </c>
      <c r="Q496" s="133" t="s">
        <v>167</v>
      </c>
      <c r="R496" s="133" t="s">
        <v>1705</v>
      </c>
      <c r="V496" s="70"/>
      <c r="W496" s="70"/>
      <c r="X496" s="71"/>
      <c r="Y496" s="57"/>
      <c r="Z496" s="57"/>
      <c r="AA496" s="57"/>
      <c r="AB496" s="62"/>
      <c r="AC496" s="63"/>
      <c r="AD496" s="57"/>
      <c r="AE496" s="63"/>
      <c r="AF496" s="63"/>
      <c r="AG496" s="63"/>
      <c r="AH496" s="57"/>
      <c r="AI496" s="57"/>
    </row>
    <row r="497" spans="1:35" s="69" customFormat="1" ht="82.5" x14ac:dyDescent="0.25">
      <c r="A497" s="139">
        <v>482</v>
      </c>
      <c r="B497" s="131">
        <v>7</v>
      </c>
      <c r="C497" s="131" t="s">
        <v>1733</v>
      </c>
      <c r="D497" s="131" t="s">
        <v>48</v>
      </c>
      <c r="E497" s="131">
        <v>2</v>
      </c>
      <c r="F497" s="131">
        <v>1</v>
      </c>
      <c r="G497" s="139" t="s">
        <v>155</v>
      </c>
      <c r="H497" s="139" t="s">
        <v>155</v>
      </c>
      <c r="I497" s="132" t="s">
        <v>1368</v>
      </c>
      <c r="J497" s="133" t="s">
        <v>1369</v>
      </c>
      <c r="K497" s="139" t="s">
        <v>519</v>
      </c>
      <c r="L497" s="133" t="s">
        <v>1815</v>
      </c>
      <c r="M497" s="134">
        <v>43497</v>
      </c>
      <c r="N497" s="134">
        <v>43646</v>
      </c>
      <c r="O497" s="133" t="s">
        <v>339</v>
      </c>
      <c r="P497" s="131">
        <v>2</v>
      </c>
      <c r="Q497" s="133" t="s">
        <v>167</v>
      </c>
      <c r="R497" s="133" t="s">
        <v>1706</v>
      </c>
      <c r="V497" s="70"/>
      <c r="W497" s="70"/>
      <c r="X497" s="71"/>
      <c r="Y497" s="57"/>
      <c r="Z497" s="57"/>
      <c r="AA497" s="57"/>
      <c r="AB497" s="62"/>
      <c r="AC497" s="63"/>
      <c r="AD497" s="57"/>
      <c r="AE497" s="63"/>
      <c r="AF497" s="63"/>
      <c r="AG497" s="63"/>
      <c r="AH497" s="57"/>
      <c r="AI497" s="57"/>
    </row>
    <row r="498" spans="1:35" s="69" customFormat="1" ht="99" x14ac:dyDescent="0.25">
      <c r="A498" s="139">
        <v>483</v>
      </c>
      <c r="B498" s="131">
        <v>7</v>
      </c>
      <c r="C498" s="131" t="s">
        <v>1733</v>
      </c>
      <c r="D498" s="131" t="s">
        <v>48</v>
      </c>
      <c r="E498" s="131">
        <v>2</v>
      </c>
      <c r="F498" s="131">
        <v>1</v>
      </c>
      <c r="G498" s="139" t="s">
        <v>155</v>
      </c>
      <c r="H498" s="139" t="s">
        <v>155</v>
      </c>
      <c r="I498" s="132" t="s">
        <v>1370</v>
      </c>
      <c r="J498" s="133" t="s">
        <v>2012</v>
      </c>
      <c r="K498" s="139" t="s">
        <v>519</v>
      </c>
      <c r="L498" s="133" t="s">
        <v>1815</v>
      </c>
      <c r="M498" s="134">
        <v>43525</v>
      </c>
      <c r="N498" s="134">
        <v>43646</v>
      </c>
      <c r="O498" s="133" t="s">
        <v>339</v>
      </c>
      <c r="P498" s="131">
        <v>2</v>
      </c>
      <c r="Q498" s="133" t="s">
        <v>167</v>
      </c>
      <c r="R498" s="133" t="s">
        <v>1707</v>
      </c>
      <c r="V498" s="70"/>
      <c r="W498" s="70"/>
      <c r="X498" s="71"/>
      <c r="Y498" s="57"/>
      <c r="Z498" s="57"/>
      <c r="AA498" s="57"/>
      <c r="AB498" s="62"/>
      <c r="AC498" s="63"/>
      <c r="AD498" s="57"/>
      <c r="AE498" s="63"/>
      <c r="AF498" s="63"/>
      <c r="AG498" s="63"/>
      <c r="AH498" s="57"/>
      <c r="AI498" s="57"/>
    </row>
    <row r="499" spans="1:35" s="69" customFormat="1" ht="132" x14ac:dyDescent="0.25">
      <c r="A499" s="139">
        <v>484</v>
      </c>
      <c r="B499" s="131">
        <v>7</v>
      </c>
      <c r="C499" s="131" t="s">
        <v>1733</v>
      </c>
      <c r="D499" s="131" t="s">
        <v>48</v>
      </c>
      <c r="E499" s="131">
        <v>2</v>
      </c>
      <c r="F499" s="131">
        <v>1</v>
      </c>
      <c r="G499" s="139" t="s">
        <v>155</v>
      </c>
      <c r="H499" s="139" t="s">
        <v>155</v>
      </c>
      <c r="I499" s="132" t="s">
        <v>1371</v>
      </c>
      <c r="J499" s="133" t="s">
        <v>1372</v>
      </c>
      <c r="K499" s="139" t="s">
        <v>519</v>
      </c>
      <c r="L499" s="133" t="s">
        <v>1815</v>
      </c>
      <c r="M499" s="134">
        <v>43480</v>
      </c>
      <c r="N499" s="134">
        <v>43820</v>
      </c>
      <c r="O499" s="133" t="s">
        <v>339</v>
      </c>
      <c r="P499" s="131">
        <v>4</v>
      </c>
      <c r="Q499" s="133" t="s">
        <v>167</v>
      </c>
      <c r="R499" s="133" t="s">
        <v>1708</v>
      </c>
      <c r="V499" s="70"/>
      <c r="W499" s="70"/>
      <c r="X499" s="71"/>
      <c r="Y499" s="57"/>
      <c r="Z499" s="57"/>
      <c r="AA499" s="57"/>
      <c r="AB499" s="62"/>
      <c r="AC499" s="63"/>
      <c r="AD499" s="57"/>
      <c r="AE499" s="63"/>
      <c r="AF499" s="63"/>
      <c r="AG499" s="63"/>
      <c r="AH499" s="57"/>
      <c r="AI499" s="57"/>
    </row>
    <row r="500" spans="1:35" s="69" customFormat="1" ht="82.5" x14ac:dyDescent="0.25">
      <c r="A500" s="139">
        <v>485</v>
      </c>
      <c r="B500" s="131">
        <v>7</v>
      </c>
      <c r="C500" s="131" t="s">
        <v>1725</v>
      </c>
      <c r="D500" s="131" t="s">
        <v>83</v>
      </c>
      <c r="E500" s="131">
        <v>3</v>
      </c>
      <c r="F500" s="131">
        <v>6</v>
      </c>
      <c r="G500" s="139" t="s">
        <v>155</v>
      </c>
      <c r="H500" s="139" t="s">
        <v>155</v>
      </c>
      <c r="I500" s="132" t="s">
        <v>1164</v>
      </c>
      <c r="J500" s="133" t="s">
        <v>1165</v>
      </c>
      <c r="K500" s="139" t="s">
        <v>519</v>
      </c>
      <c r="L500" s="133" t="s">
        <v>1163</v>
      </c>
      <c r="M500" s="134">
        <v>43500</v>
      </c>
      <c r="N500" s="134">
        <v>43819</v>
      </c>
      <c r="O500" s="133" t="s">
        <v>339</v>
      </c>
      <c r="P500" s="131">
        <v>73</v>
      </c>
      <c r="Q500" s="133" t="s">
        <v>167</v>
      </c>
      <c r="R500" s="133" t="s">
        <v>1166</v>
      </c>
      <c r="V500" s="70"/>
      <c r="W500" s="70"/>
      <c r="X500" s="71"/>
      <c r="Y500" s="57"/>
      <c r="Z500" s="57"/>
      <c r="AA500" s="57"/>
      <c r="AB500" s="62"/>
      <c r="AC500" s="63"/>
      <c r="AD500" s="57"/>
      <c r="AE500" s="63"/>
      <c r="AF500" s="63"/>
      <c r="AG500" s="63"/>
      <c r="AH500" s="57"/>
      <c r="AI500" s="57"/>
    </row>
    <row r="501" spans="1:35" s="69" customFormat="1" ht="82.5" x14ac:dyDescent="0.25">
      <c r="A501" s="139">
        <v>486</v>
      </c>
      <c r="B501" s="131">
        <v>7</v>
      </c>
      <c r="C501" s="131" t="s">
        <v>1725</v>
      </c>
      <c r="D501" s="131" t="s">
        <v>55</v>
      </c>
      <c r="E501" s="131">
        <v>3</v>
      </c>
      <c r="F501" s="131">
        <v>6</v>
      </c>
      <c r="G501" s="139" t="s">
        <v>155</v>
      </c>
      <c r="H501" s="139" t="s">
        <v>155</v>
      </c>
      <c r="I501" s="132" t="s">
        <v>1383</v>
      </c>
      <c r="J501" s="133" t="s">
        <v>1384</v>
      </c>
      <c r="K501" s="139" t="s">
        <v>519</v>
      </c>
      <c r="L501" s="133" t="s">
        <v>1163</v>
      </c>
      <c r="M501" s="134">
        <v>43467</v>
      </c>
      <c r="N501" s="134">
        <v>43819</v>
      </c>
      <c r="O501" s="133" t="s">
        <v>339</v>
      </c>
      <c r="P501" s="131">
        <v>33</v>
      </c>
      <c r="Q501" s="133" t="s">
        <v>167</v>
      </c>
      <c r="R501" s="133" t="s">
        <v>1385</v>
      </c>
      <c r="V501" s="70"/>
      <c r="W501" s="70"/>
      <c r="X501" s="71"/>
      <c r="Y501" s="57"/>
      <c r="Z501" s="57"/>
      <c r="AA501" s="57"/>
      <c r="AB501" s="62"/>
      <c r="AC501" s="63"/>
      <c r="AD501" s="57"/>
      <c r="AE501" s="63"/>
      <c r="AF501" s="63"/>
      <c r="AG501" s="63"/>
      <c r="AH501" s="57"/>
      <c r="AI501" s="57"/>
    </row>
    <row r="502" spans="1:35" s="69" customFormat="1" ht="148.5" x14ac:dyDescent="0.25">
      <c r="A502" s="139">
        <v>487</v>
      </c>
      <c r="B502" s="131">
        <v>7</v>
      </c>
      <c r="C502" s="131" t="s">
        <v>1725</v>
      </c>
      <c r="D502" s="131" t="s">
        <v>83</v>
      </c>
      <c r="E502" s="131">
        <v>3</v>
      </c>
      <c r="F502" s="131">
        <v>6</v>
      </c>
      <c r="G502" s="139" t="s">
        <v>155</v>
      </c>
      <c r="H502" s="139" t="s">
        <v>155</v>
      </c>
      <c r="I502" s="132" t="s">
        <v>1386</v>
      </c>
      <c r="J502" s="133" t="s">
        <v>1387</v>
      </c>
      <c r="K502" s="139" t="s">
        <v>519</v>
      </c>
      <c r="L502" s="133" t="s">
        <v>1163</v>
      </c>
      <c r="M502" s="134">
        <v>43500</v>
      </c>
      <c r="N502" s="134">
        <v>43819</v>
      </c>
      <c r="O502" s="133" t="s">
        <v>339</v>
      </c>
      <c r="P502" s="131">
        <v>74</v>
      </c>
      <c r="Q502" s="133" t="s">
        <v>167</v>
      </c>
      <c r="R502" s="133" t="s">
        <v>1388</v>
      </c>
      <c r="V502" s="70"/>
      <c r="W502" s="70"/>
      <c r="X502" s="71"/>
      <c r="Y502" s="57"/>
      <c r="Z502" s="57"/>
      <c r="AA502" s="57"/>
      <c r="AB502" s="62"/>
      <c r="AC502" s="63"/>
      <c r="AD502" s="57"/>
      <c r="AE502" s="63"/>
      <c r="AF502" s="63"/>
      <c r="AG502" s="63"/>
      <c r="AH502" s="57"/>
      <c r="AI502" s="57"/>
    </row>
    <row r="503" spans="1:35" s="69" customFormat="1" ht="82.5" x14ac:dyDescent="0.25">
      <c r="A503" s="139">
        <v>488</v>
      </c>
      <c r="B503" s="131">
        <v>7</v>
      </c>
      <c r="C503" s="131" t="s">
        <v>1725</v>
      </c>
      <c r="D503" s="131" t="s">
        <v>83</v>
      </c>
      <c r="E503" s="131">
        <v>3</v>
      </c>
      <c r="F503" s="131">
        <v>6</v>
      </c>
      <c r="G503" s="139" t="s">
        <v>155</v>
      </c>
      <c r="H503" s="139" t="s">
        <v>155</v>
      </c>
      <c r="I503" s="132" t="s">
        <v>1389</v>
      </c>
      <c r="J503" s="133" t="s">
        <v>1390</v>
      </c>
      <c r="K503" s="139" t="s">
        <v>519</v>
      </c>
      <c r="L503" s="133" t="s">
        <v>1163</v>
      </c>
      <c r="M503" s="134">
        <v>43500</v>
      </c>
      <c r="N503" s="134">
        <v>43816</v>
      </c>
      <c r="O503" s="133" t="s">
        <v>339</v>
      </c>
      <c r="P503" s="131">
        <v>92</v>
      </c>
      <c r="Q503" s="133" t="s">
        <v>167</v>
      </c>
      <c r="R503" s="133" t="s">
        <v>1391</v>
      </c>
      <c r="V503" s="70"/>
      <c r="W503" s="70"/>
      <c r="X503" s="71"/>
      <c r="Y503" s="57"/>
      <c r="Z503" s="57"/>
      <c r="AA503" s="57"/>
      <c r="AB503" s="62"/>
      <c r="AC503" s="63"/>
      <c r="AD503" s="57"/>
      <c r="AE503" s="63"/>
      <c r="AF503" s="63"/>
      <c r="AG503" s="63"/>
      <c r="AH503" s="57"/>
      <c r="AI503" s="57"/>
    </row>
    <row r="504" spans="1:35" s="69" customFormat="1" ht="66" x14ac:dyDescent="0.25">
      <c r="A504" s="139">
        <v>489</v>
      </c>
      <c r="B504" s="131">
        <v>7</v>
      </c>
      <c r="C504" s="131" t="s">
        <v>1725</v>
      </c>
      <c r="D504" s="131" t="s">
        <v>61</v>
      </c>
      <c r="E504" s="131">
        <v>3</v>
      </c>
      <c r="F504" s="131">
        <v>8</v>
      </c>
      <c r="G504" s="139" t="s">
        <v>155</v>
      </c>
      <c r="H504" s="139" t="s">
        <v>155</v>
      </c>
      <c r="I504" s="132" t="s">
        <v>1392</v>
      </c>
      <c r="J504" s="133" t="s">
        <v>1393</v>
      </c>
      <c r="K504" s="139" t="s">
        <v>519</v>
      </c>
      <c r="L504" s="133" t="s">
        <v>1163</v>
      </c>
      <c r="M504" s="134">
        <v>43525</v>
      </c>
      <c r="N504" s="134">
        <v>43799</v>
      </c>
      <c r="O504" s="133" t="s">
        <v>1394</v>
      </c>
      <c r="P504" s="131">
        <v>15</v>
      </c>
      <c r="Q504" s="133" t="s">
        <v>167</v>
      </c>
      <c r="R504" s="133" t="s">
        <v>1395</v>
      </c>
      <c r="V504" s="70"/>
      <c r="W504" s="70"/>
      <c r="X504" s="71"/>
      <c r="Y504" s="57"/>
      <c r="Z504" s="57"/>
      <c r="AA504" s="57"/>
      <c r="AB504" s="62"/>
      <c r="AC504" s="63"/>
      <c r="AD504" s="57"/>
      <c r="AE504" s="63"/>
      <c r="AF504" s="63"/>
      <c r="AG504" s="63"/>
      <c r="AH504" s="57"/>
      <c r="AI504" s="57"/>
    </row>
    <row r="505" spans="1:35" s="69" customFormat="1" ht="99" x14ac:dyDescent="0.25">
      <c r="A505" s="139">
        <v>490</v>
      </c>
      <c r="B505" s="131">
        <v>7</v>
      </c>
      <c r="C505" s="131" t="s">
        <v>1733</v>
      </c>
      <c r="D505" s="131" t="s">
        <v>61</v>
      </c>
      <c r="E505" s="131">
        <v>3</v>
      </c>
      <c r="F505" s="131">
        <v>8</v>
      </c>
      <c r="G505" s="139" t="s">
        <v>155</v>
      </c>
      <c r="H505" s="139" t="s">
        <v>155</v>
      </c>
      <c r="I505" s="132" t="s">
        <v>1396</v>
      </c>
      <c r="J505" s="133" t="s">
        <v>609</v>
      </c>
      <c r="K505" s="139" t="s">
        <v>519</v>
      </c>
      <c r="L505" s="133" t="s">
        <v>1163</v>
      </c>
      <c r="M505" s="134">
        <v>43586</v>
      </c>
      <c r="N505" s="134">
        <v>43830</v>
      </c>
      <c r="O505" s="133" t="s">
        <v>174</v>
      </c>
      <c r="P505" s="131">
        <v>5</v>
      </c>
      <c r="Q505" s="133" t="s">
        <v>167</v>
      </c>
      <c r="R505" s="133" t="s">
        <v>1816</v>
      </c>
      <c r="V505" s="70"/>
      <c r="W505" s="70"/>
      <c r="X505" s="71"/>
      <c r="Y505" s="57"/>
      <c r="Z505" s="57"/>
      <c r="AA505" s="57"/>
      <c r="AB505" s="62"/>
      <c r="AC505" s="63"/>
      <c r="AD505" s="57"/>
      <c r="AE505" s="63"/>
      <c r="AF505" s="63"/>
      <c r="AG505" s="63"/>
      <c r="AH505" s="57"/>
      <c r="AI505" s="57"/>
    </row>
    <row r="506" spans="1:35" s="69" customFormat="1" ht="82.5" x14ac:dyDescent="0.25">
      <c r="A506" s="139">
        <v>491</v>
      </c>
      <c r="B506" s="131">
        <v>7</v>
      </c>
      <c r="C506" s="131" t="s">
        <v>1726</v>
      </c>
      <c r="D506" s="131" t="s">
        <v>55</v>
      </c>
      <c r="E506" s="131">
        <v>2</v>
      </c>
      <c r="F506" s="131">
        <v>1</v>
      </c>
      <c r="G506" s="139" t="s">
        <v>155</v>
      </c>
      <c r="H506" s="139" t="s">
        <v>155</v>
      </c>
      <c r="I506" s="132" t="s">
        <v>1429</v>
      </c>
      <c r="J506" s="133" t="s">
        <v>1555</v>
      </c>
      <c r="K506" s="139" t="s">
        <v>519</v>
      </c>
      <c r="L506" s="133" t="s">
        <v>1163</v>
      </c>
      <c r="M506" s="134">
        <v>43570</v>
      </c>
      <c r="N506" s="134">
        <v>43830</v>
      </c>
      <c r="O506" s="133" t="s">
        <v>1430</v>
      </c>
      <c r="P506" s="131">
        <v>32</v>
      </c>
      <c r="Q506" s="133" t="s">
        <v>167</v>
      </c>
      <c r="R506" s="133" t="s">
        <v>1709</v>
      </c>
      <c r="V506" s="70"/>
      <c r="W506" s="70"/>
      <c r="X506" s="71"/>
      <c r="Y506" s="57"/>
      <c r="Z506" s="57"/>
      <c r="AA506" s="57"/>
      <c r="AB506" s="62"/>
      <c r="AC506" s="63"/>
      <c r="AD506" s="57"/>
      <c r="AE506" s="63"/>
      <c r="AF506" s="63"/>
      <c r="AG506" s="63"/>
      <c r="AH506" s="57"/>
      <c r="AI506" s="57"/>
    </row>
    <row r="507" spans="1:35" s="69" customFormat="1" ht="115.5" x14ac:dyDescent="0.25">
      <c r="A507" s="139">
        <v>492</v>
      </c>
      <c r="B507" s="131">
        <v>7</v>
      </c>
      <c r="C507" s="131" t="s">
        <v>1733</v>
      </c>
      <c r="D507" s="131" t="s">
        <v>71</v>
      </c>
      <c r="E507" s="131">
        <v>3</v>
      </c>
      <c r="F507" s="131">
        <v>13</v>
      </c>
      <c r="G507" s="139" t="s">
        <v>155</v>
      </c>
      <c r="H507" s="139" t="s">
        <v>155</v>
      </c>
      <c r="I507" s="132" t="s">
        <v>485</v>
      </c>
      <c r="J507" s="133" t="s">
        <v>1556</v>
      </c>
      <c r="K507" s="139" t="s">
        <v>519</v>
      </c>
      <c r="L507" s="133" t="s">
        <v>785</v>
      </c>
      <c r="M507" s="134">
        <v>43497</v>
      </c>
      <c r="N507" s="134">
        <v>43799</v>
      </c>
      <c r="O507" s="133" t="s">
        <v>486</v>
      </c>
      <c r="P507" s="131">
        <v>1</v>
      </c>
      <c r="Q507" s="133" t="s">
        <v>167</v>
      </c>
      <c r="R507" s="133" t="s">
        <v>1710</v>
      </c>
      <c r="V507" s="70"/>
      <c r="W507" s="70"/>
      <c r="X507" s="71"/>
      <c r="Y507" s="57"/>
      <c r="Z507" s="57"/>
      <c r="AA507" s="57"/>
      <c r="AB507" s="62"/>
      <c r="AC507" s="63"/>
      <c r="AD507" s="57"/>
      <c r="AE507" s="63"/>
      <c r="AF507" s="63"/>
      <c r="AG507" s="63"/>
      <c r="AH507" s="57"/>
      <c r="AI507" s="57"/>
    </row>
    <row r="508" spans="1:35" s="69" customFormat="1" ht="66" x14ac:dyDescent="0.25">
      <c r="A508" s="139">
        <v>493</v>
      </c>
      <c r="B508" s="131">
        <v>7</v>
      </c>
      <c r="C508" s="131" t="s">
        <v>1817</v>
      </c>
      <c r="D508" s="131" t="s">
        <v>71</v>
      </c>
      <c r="E508" s="131">
        <v>3</v>
      </c>
      <c r="F508" s="131">
        <v>13</v>
      </c>
      <c r="G508" s="139" t="s">
        <v>155</v>
      </c>
      <c r="H508" s="139" t="s">
        <v>155</v>
      </c>
      <c r="I508" s="132" t="s">
        <v>1818</v>
      </c>
      <c r="J508" s="133" t="s">
        <v>1819</v>
      </c>
      <c r="K508" s="139" t="s">
        <v>519</v>
      </c>
      <c r="L508" s="133" t="s">
        <v>785</v>
      </c>
      <c r="M508" s="134">
        <v>43497</v>
      </c>
      <c r="N508" s="134">
        <v>43830</v>
      </c>
      <c r="O508" s="133" t="s">
        <v>174</v>
      </c>
      <c r="P508" s="131">
        <v>3</v>
      </c>
      <c r="Q508" s="133" t="s">
        <v>167</v>
      </c>
      <c r="R508" s="133" t="s">
        <v>1820</v>
      </c>
      <c r="V508" s="70"/>
      <c r="W508" s="70"/>
      <c r="X508" s="71"/>
      <c r="Y508" s="57"/>
      <c r="Z508" s="57"/>
      <c r="AA508" s="57"/>
      <c r="AB508" s="62"/>
      <c r="AC508" s="63"/>
      <c r="AD508" s="57"/>
      <c r="AE508" s="63"/>
      <c r="AF508" s="63"/>
      <c r="AG508" s="63"/>
      <c r="AH508" s="57"/>
      <c r="AI508" s="57"/>
    </row>
    <row r="509" spans="1:35" s="69" customFormat="1" ht="99" x14ac:dyDescent="0.25">
      <c r="A509" s="139">
        <v>494</v>
      </c>
      <c r="B509" s="131">
        <v>7</v>
      </c>
      <c r="C509" s="131" t="s">
        <v>1733</v>
      </c>
      <c r="D509" s="131" t="s">
        <v>71</v>
      </c>
      <c r="E509" s="131">
        <v>5</v>
      </c>
      <c r="F509" s="131">
        <v>5</v>
      </c>
      <c r="G509" s="139" t="s">
        <v>155</v>
      </c>
      <c r="H509" s="139" t="s">
        <v>155</v>
      </c>
      <c r="I509" s="132" t="s">
        <v>488</v>
      </c>
      <c r="J509" s="133" t="s">
        <v>489</v>
      </c>
      <c r="K509" s="139" t="s">
        <v>519</v>
      </c>
      <c r="L509" s="133" t="s">
        <v>785</v>
      </c>
      <c r="M509" s="134">
        <v>43514</v>
      </c>
      <c r="N509" s="134">
        <v>43769</v>
      </c>
      <c r="O509" s="133" t="s">
        <v>174</v>
      </c>
      <c r="P509" s="131">
        <v>7</v>
      </c>
      <c r="Q509" s="133" t="s">
        <v>167</v>
      </c>
      <c r="R509" s="133" t="s">
        <v>1711</v>
      </c>
      <c r="V509" s="70"/>
      <c r="W509" s="70"/>
      <c r="X509" s="71"/>
      <c r="Y509" s="57"/>
      <c r="Z509" s="57"/>
      <c r="AA509" s="57"/>
      <c r="AB509" s="62"/>
      <c r="AC509" s="63"/>
      <c r="AD509" s="57"/>
      <c r="AE509" s="63"/>
      <c r="AF509" s="63"/>
      <c r="AG509" s="63"/>
      <c r="AH509" s="57"/>
      <c r="AI509" s="57"/>
    </row>
    <row r="510" spans="1:35" s="69" customFormat="1" ht="115.5" x14ac:dyDescent="0.25">
      <c r="A510" s="139">
        <v>495</v>
      </c>
      <c r="B510" s="131">
        <v>7</v>
      </c>
      <c r="C510" s="131" t="s">
        <v>1817</v>
      </c>
      <c r="D510" s="131" t="s">
        <v>71</v>
      </c>
      <c r="E510" s="131">
        <v>3</v>
      </c>
      <c r="F510" s="131">
        <v>13</v>
      </c>
      <c r="G510" s="139" t="s">
        <v>155</v>
      </c>
      <c r="H510" s="139" t="s">
        <v>155</v>
      </c>
      <c r="I510" s="132" t="s">
        <v>490</v>
      </c>
      <c r="J510" s="133" t="s">
        <v>491</v>
      </c>
      <c r="K510" s="139" t="s">
        <v>519</v>
      </c>
      <c r="L510" s="133" t="s">
        <v>785</v>
      </c>
      <c r="M510" s="134">
        <v>43617</v>
      </c>
      <c r="N510" s="134">
        <v>43830</v>
      </c>
      <c r="O510" s="133" t="s">
        <v>339</v>
      </c>
      <c r="P510" s="131">
        <v>4</v>
      </c>
      <c r="Q510" s="133" t="s">
        <v>167</v>
      </c>
      <c r="R510" s="133" t="s">
        <v>492</v>
      </c>
      <c r="V510" s="70"/>
      <c r="W510" s="70"/>
      <c r="X510" s="71"/>
      <c r="Y510" s="57"/>
      <c r="Z510" s="57"/>
      <c r="AA510" s="57"/>
      <c r="AB510" s="62"/>
      <c r="AC510" s="63"/>
      <c r="AD510" s="57"/>
      <c r="AE510" s="63"/>
      <c r="AF510" s="63"/>
      <c r="AG510" s="63"/>
      <c r="AH510" s="57"/>
      <c r="AI510" s="57"/>
    </row>
    <row r="511" spans="1:35" s="69" customFormat="1" ht="82.5" x14ac:dyDescent="0.25">
      <c r="A511" s="139">
        <v>496</v>
      </c>
      <c r="B511" s="131">
        <v>7</v>
      </c>
      <c r="C511" s="131" t="s">
        <v>1745</v>
      </c>
      <c r="D511" s="131" t="s">
        <v>71</v>
      </c>
      <c r="E511" s="131">
        <v>3</v>
      </c>
      <c r="F511" s="131">
        <v>13</v>
      </c>
      <c r="G511" s="139" t="s">
        <v>155</v>
      </c>
      <c r="H511" s="139" t="s">
        <v>155</v>
      </c>
      <c r="I511" s="132" t="s">
        <v>1557</v>
      </c>
      <c r="J511" s="133" t="s">
        <v>493</v>
      </c>
      <c r="K511" s="139" t="s">
        <v>519</v>
      </c>
      <c r="L511" s="133" t="s">
        <v>785</v>
      </c>
      <c r="M511" s="134">
        <v>43466</v>
      </c>
      <c r="N511" s="134">
        <v>43830</v>
      </c>
      <c r="O511" s="133" t="s">
        <v>1712</v>
      </c>
      <c r="P511" s="131">
        <v>24</v>
      </c>
      <c r="Q511" s="133" t="s">
        <v>167</v>
      </c>
      <c r="R511" s="133" t="s">
        <v>1713</v>
      </c>
      <c r="V511" s="70"/>
      <c r="W511" s="70"/>
      <c r="X511" s="71"/>
      <c r="Y511" s="57"/>
      <c r="Z511" s="57"/>
      <c r="AA511" s="57"/>
      <c r="AB511" s="62"/>
      <c r="AC511" s="63"/>
      <c r="AD511" s="57"/>
      <c r="AE511" s="63"/>
      <c r="AF511" s="63"/>
      <c r="AG511" s="63"/>
      <c r="AH511" s="57"/>
      <c r="AI511" s="57"/>
    </row>
    <row r="512" spans="1:35" s="69" customFormat="1" ht="66" x14ac:dyDescent="0.25">
      <c r="A512" s="139">
        <v>497</v>
      </c>
      <c r="B512" s="131">
        <v>7</v>
      </c>
      <c r="C512" s="131" t="s">
        <v>1733</v>
      </c>
      <c r="D512" s="131" t="s">
        <v>64</v>
      </c>
      <c r="E512" s="131">
        <v>1</v>
      </c>
      <c r="F512" s="131">
        <v>3</v>
      </c>
      <c r="G512" s="139" t="s">
        <v>155</v>
      </c>
      <c r="H512" s="139" t="s">
        <v>155</v>
      </c>
      <c r="I512" s="132" t="s">
        <v>1821</v>
      </c>
      <c r="J512" s="133" t="s">
        <v>2013</v>
      </c>
      <c r="K512" s="139" t="s">
        <v>519</v>
      </c>
      <c r="L512" s="133" t="s">
        <v>771</v>
      </c>
      <c r="M512" s="134">
        <v>43525</v>
      </c>
      <c r="N512" s="134">
        <v>43819</v>
      </c>
      <c r="O512" s="133" t="s">
        <v>312</v>
      </c>
      <c r="P512" s="131">
        <v>4</v>
      </c>
      <c r="Q512" s="133" t="s">
        <v>167</v>
      </c>
      <c r="R512" s="133" t="s">
        <v>2014</v>
      </c>
      <c r="V512" s="70"/>
      <c r="W512" s="70"/>
      <c r="X512" s="71"/>
      <c r="Y512" s="57"/>
      <c r="Z512" s="57"/>
      <c r="AA512" s="57"/>
      <c r="AB512" s="62"/>
      <c r="AC512" s="63"/>
      <c r="AD512" s="57"/>
      <c r="AE512" s="63"/>
      <c r="AF512" s="63"/>
      <c r="AG512" s="63"/>
      <c r="AH512" s="57"/>
      <c r="AI512" s="57"/>
    </row>
    <row r="513" spans="1:35" s="69" customFormat="1" ht="66" x14ac:dyDescent="0.25">
      <c r="A513" s="139">
        <v>498</v>
      </c>
      <c r="B513" s="131">
        <v>7</v>
      </c>
      <c r="C513" s="131" t="s">
        <v>1733</v>
      </c>
      <c r="D513" s="131" t="s">
        <v>64</v>
      </c>
      <c r="E513" s="131">
        <v>1</v>
      </c>
      <c r="F513" s="131">
        <v>3</v>
      </c>
      <c r="G513" s="139" t="s">
        <v>155</v>
      </c>
      <c r="H513" s="139" t="s">
        <v>155</v>
      </c>
      <c r="I513" s="132" t="s">
        <v>2015</v>
      </c>
      <c r="J513" s="133" t="s">
        <v>2016</v>
      </c>
      <c r="K513" s="139" t="s">
        <v>519</v>
      </c>
      <c r="L513" s="133" t="s">
        <v>771</v>
      </c>
      <c r="M513" s="134">
        <v>43619</v>
      </c>
      <c r="N513" s="134">
        <v>43819</v>
      </c>
      <c r="O513" s="133" t="s">
        <v>350</v>
      </c>
      <c r="P513" s="131">
        <v>2</v>
      </c>
      <c r="Q513" s="133" t="s">
        <v>167</v>
      </c>
      <c r="R513" s="133" t="s">
        <v>2017</v>
      </c>
      <c r="V513" s="70"/>
      <c r="W513" s="70"/>
      <c r="X513" s="71"/>
      <c r="Y513" s="57"/>
      <c r="Z513" s="57"/>
      <c r="AA513" s="57"/>
      <c r="AB513" s="62"/>
      <c r="AC513" s="63"/>
      <c r="AD513" s="57"/>
      <c r="AE513" s="63"/>
      <c r="AF513" s="63"/>
      <c r="AG513" s="63"/>
      <c r="AH513" s="57"/>
      <c r="AI513" s="57"/>
    </row>
    <row r="514" spans="1:35" s="69" customFormat="1" ht="51.75" customHeight="1" thickBot="1" x14ac:dyDescent="0.3">
      <c r="A514" s="139">
        <v>499</v>
      </c>
      <c r="B514" s="135">
        <v>7</v>
      </c>
      <c r="C514" s="135" t="s">
        <v>1733</v>
      </c>
      <c r="D514" s="135" t="s">
        <v>64</v>
      </c>
      <c r="E514" s="135">
        <v>1</v>
      </c>
      <c r="F514" s="135">
        <v>3</v>
      </c>
      <c r="G514" s="140" t="s">
        <v>155</v>
      </c>
      <c r="H514" s="140" t="s">
        <v>155</v>
      </c>
      <c r="I514" s="136" t="s">
        <v>1822</v>
      </c>
      <c r="J514" s="137" t="s">
        <v>2018</v>
      </c>
      <c r="K514" s="140" t="s">
        <v>519</v>
      </c>
      <c r="L514" s="137" t="s">
        <v>771</v>
      </c>
      <c r="M514" s="138">
        <v>43619</v>
      </c>
      <c r="N514" s="138">
        <v>43819</v>
      </c>
      <c r="O514" s="137" t="s">
        <v>350</v>
      </c>
      <c r="P514" s="135">
        <v>2</v>
      </c>
      <c r="Q514" s="137" t="s">
        <v>167</v>
      </c>
      <c r="R514" s="137" t="s">
        <v>1823</v>
      </c>
      <c r="V514" s="70"/>
      <c r="W514" s="70"/>
      <c r="X514" s="71"/>
      <c r="Y514" s="57"/>
      <c r="Z514" s="57"/>
      <c r="AA514" s="57"/>
      <c r="AB514" s="62"/>
      <c r="AC514" s="63"/>
      <c r="AD514" s="57"/>
      <c r="AE514" s="63"/>
      <c r="AF514" s="63"/>
      <c r="AG514" s="63"/>
      <c r="AH514" s="57"/>
      <c r="AI514" s="57"/>
    </row>
    <row r="515" spans="1:35" s="69" customFormat="1" ht="154.5" customHeight="1" thickTop="1" x14ac:dyDescent="0.25">
      <c r="A515" s="139">
        <v>500</v>
      </c>
      <c r="B515" s="141">
        <v>5</v>
      </c>
      <c r="C515" s="141" t="s">
        <v>484</v>
      </c>
      <c r="D515" s="141" t="s">
        <v>61</v>
      </c>
      <c r="E515" s="141">
        <v>3</v>
      </c>
      <c r="F515" s="141">
        <v>7</v>
      </c>
      <c r="G515" s="142" t="s">
        <v>548</v>
      </c>
      <c r="H515" s="142" t="s">
        <v>549</v>
      </c>
      <c r="I515" s="143" t="s">
        <v>550</v>
      </c>
      <c r="J515" s="143" t="s">
        <v>550</v>
      </c>
      <c r="K515" s="141" t="s">
        <v>575</v>
      </c>
      <c r="L515" s="144" t="s">
        <v>573</v>
      </c>
      <c r="M515" s="145">
        <v>43135</v>
      </c>
      <c r="N515" s="145">
        <v>43585</v>
      </c>
      <c r="O515" s="144" t="s">
        <v>560</v>
      </c>
      <c r="P515" s="141">
        <v>1</v>
      </c>
      <c r="Q515" s="141" t="s">
        <v>167</v>
      </c>
      <c r="R515" s="144" t="s">
        <v>567</v>
      </c>
      <c r="T515" s="70"/>
      <c r="U515" s="70"/>
      <c r="V515" s="70"/>
      <c r="W515" s="70"/>
      <c r="X515" s="71"/>
      <c r="Y515" s="57"/>
      <c r="Z515" s="57"/>
      <c r="AA515" s="57"/>
      <c r="AB515" s="62"/>
      <c r="AC515" s="63"/>
      <c r="AD515" s="57"/>
      <c r="AE515" s="63"/>
      <c r="AF515" s="63"/>
      <c r="AG515" s="63"/>
      <c r="AH515" s="57"/>
      <c r="AI515" s="57"/>
    </row>
    <row r="516" spans="1:35" s="72" customFormat="1" ht="99.75" customHeight="1" x14ac:dyDescent="0.25">
      <c r="A516" s="139">
        <v>501</v>
      </c>
      <c r="B516" s="131">
        <v>5</v>
      </c>
      <c r="C516" s="131" t="s">
        <v>484</v>
      </c>
      <c r="D516" s="131" t="s">
        <v>61</v>
      </c>
      <c r="E516" s="131">
        <v>3</v>
      </c>
      <c r="F516" s="131">
        <v>7</v>
      </c>
      <c r="G516" s="139" t="s">
        <v>548</v>
      </c>
      <c r="H516" s="139" t="s">
        <v>551</v>
      </c>
      <c r="I516" s="146" t="s">
        <v>552</v>
      </c>
      <c r="J516" s="146" t="s">
        <v>552</v>
      </c>
      <c r="K516" s="131" t="s">
        <v>575</v>
      </c>
      <c r="L516" s="133" t="s">
        <v>573</v>
      </c>
      <c r="M516" s="134">
        <v>43375</v>
      </c>
      <c r="N516" s="134">
        <v>43496</v>
      </c>
      <c r="O516" s="133" t="s">
        <v>561</v>
      </c>
      <c r="P516" s="131">
        <v>1</v>
      </c>
      <c r="Q516" s="131" t="s">
        <v>167</v>
      </c>
      <c r="R516" s="133" t="s">
        <v>568</v>
      </c>
      <c r="T516" s="73"/>
      <c r="U516" s="73"/>
      <c r="V516" s="73"/>
      <c r="W516" s="73"/>
      <c r="X516" s="73"/>
      <c r="Y516" s="60"/>
      <c r="Z516" s="60"/>
      <c r="AA516" s="60"/>
      <c r="AB516" s="62"/>
      <c r="AC516" s="62"/>
      <c r="AD516" s="60"/>
      <c r="AE516" s="62"/>
      <c r="AF516" s="62"/>
      <c r="AG516" s="62"/>
      <c r="AH516" s="60"/>
      <c r="AI516" s="60"/>
    </row>
    <row r="517" spans="1:35" s="72" customFormat="1" ht="92.25" customHeight="1" x14ac:dyDescent="0.25">
      <c r="A517" s="139">
        <v>502</v>
      </c>
      <c r="B517" s="131">
        <v>5</v>
      </c>
      <c r="C517" s="131" t="s">
        <v>484</v>
      </c>
      <c r="D517" s="131" t="s">
        <v>61</v>
      </c>
      <c r="E517" s="131">
        <v>3</v>
      </c>
      <c r="F517" s="131">
        <v>7</v>
      </c>
      <c r="G517" s="139" t="s">
        <v>548</v>
      </c>
      <c r="H517" s="139" t="s">
        <v>553</v>
      </c>
      <c r="I517" s="146" t="s">
        <v>554</v>
      </c>
      <c r="J517" s="146" t="s">
        <v>554</v>
      </c>
      <c r="K517" s="131" t="s">
        <v>575</v>
      </c>
      <c r="L517" s="133" t="s">
        <v>573</v>
      </c>
      <c r="M517" s="134">
        <v>43132</v>
      </c>
      <c r="N517" s="134">
        <v>43798</v>
      </c>
      <c r="O517" s="133" t="s">
        <v>562</v>
      </c>
      <c r="P517" s="131">
        <v>3</v>
      </c>
      <c r="Q517" s="131" t="s">
        <v>167</v>
      </c>
      <c r="R517" s="133" t="s">
        <v>568</v>
      </c>
      <c r="T517" s="73"/>
      <c r="U517" s="73"/>
      <c r="V517" s="73"/>
      <c r="W517" s="73"/>
      <c r="X517" s="73"/>
      <c r="Y517" s="60"/>
      <c r="Z517" s="60"/>
      <c r="AA517" s="60"/>
      <c r="AB517" s="62"/>
      <c r="AC517" s="62"/>
      <c r="AD517" s="60"/>
      <c r="AE517" s="62"/>
      <c r="AF517" s="62"/>
      <c r="AG517" s="62"/>
      <c r="AH517" s="60"/>
      <c r="AI517" s="60"/>
    </row>
    <row r="518" spans="1:35" s="72" customFormat="1" ht="71.25" customHeight="1" x14ac:dyDescent="0.25">
      <c r="A518" s="139">
        <v>503</v>
      </c>
      <c r="B518" s="131">
        <v>5</v>
      </c>
      <c r="C518" s="131" t="s">
        <v>484</v>
      </c>
      <c r="D518" s="131" t="s">
        <v>61</v>
      </c>
      <c r="E518" s="131">
        <v>3</v>
      </c>
      <c r="F518" s="131">
        <v>7</v>
      </c>
      <c r="G518" s="139" t="s">
        <v>548</v>
      </c>
      <c r="H518" s="139" t="s">
        <v>555</v>
      </c>
      <c r="I518" s="146" t="s">
        <v>556</v>
      </c>
      <c r="J518" s="146" t="s">
        <v>556</v>
      </c>
      <c r="K518" s="131" t="s">
        <v>575</v>
      </c>
      <c r="L518" s="133" t="s">
        <v>573</v>
      </c>
      <c r="M518" s="134">
        <v>43375</v>
      </c>
      <c r="N518" s="134">
        <v>43798</v>
      </c>
      <c r="O518" s="133" t="s">
        <v>563</v>
      </c>
      <c r="P518" s="131">
        <v>4</v>
      </c>
      <c r="Q518" s="131" t="s">
        <v>167</v>
      </c>
      <c r="R518" s="133" t="s">
        <v>569</v>
      </c>
      <c r="T518" s="73"/>
      <c r="U518" s="73"/>
      <c r="V518" s="73"/>
      <c r="W518" s="73"/>
      <c r="X518" s="73"/>
      <c r="Y518" s="60"/>
      <c r="Z518" s="60"/>
      <c r="AA518" s="60"/>
      <c r="AB518" s="62"/>
      <c r="AC518" s="62"/>
      <c r="AD518" s="60"/>
      <c r="AE518" s="62"/>
      <c r="AF518" s="62"/>
      <c r="AG518" s="62"/>
      <c r="AH518" s="60"/>
      <c r="AI518" s="60"/>
    </row>
    <row r="519" spans="1:35" s="72" customFormat="1" ht="82.5" x14ac:dyDescent="0.25">
      <c r="A519" s="139">
        <v>504</v>
      </c>
      <c r="B519" s="131">
        <v>5</v>
      </c>
      <c r="C519" s="131" t="s">
        <v>484</v>
      </c>
      <c r="D519" s="131" t="s">
        <v>61</v>
      </c>
      <c r="E519" s="131">
        <v>3</v>
      </c>
      <c r="F519" s="131">
        <v>7</v>
      </c>
      <c r="G519" s="139" t="s">
        <v>548</v>
      </c>
      <c r="H519" s="139" t="s">
        <v>555</v>
      </c>
      <c r="I519" s="146" t="s">
        <v>557</v>
      </c>
      <c r="J519" s="146" t="s">
        <v>557</v>
      </c>
      <c r="K519" s="131" t="s">
        <v>575</v>
      </c>
      <c r="L519" s="133" t="s">
        <v>573</v>
      </c>
      <c r="M519" s="134">
        <v>43375</v>
      </c>
      <c r="N519" s="134">
        <v>43798</v>
      </c>
      <c r="O519" s="133" t="s">
        <v>564</v>
      </c>
      <c r="P519" s="131">
        <v>100</v>
      </c>
      <c r="Q519" s="131" t="s">
        <v>159</v>
      </c>
      <c r="R519" s="133" t="s">
        <v>570</v>
      </c>
      <c r="T519" s="73"/>
      <c r="U519" s="73"/>
      <c r="V519" s="73"/>
      <c r="W519" s="73"/>
      <c r="X519" s="73"/>
      <c r="Y519" s="60"/>
      <c r="Z519" s="60"/>
      <c r="AA519" s="60"/>
      <c r="AB519" s="62"/>
      <c r="AC519" s="62"/>
      <c r="AD519" s="60"/>
      <c r="AE519" s="62"/>
      <c r="AF519" s="62"/>
      <c r="AG519" s="62"/>
      <c r="AH519" s="60"/>
      <c r="AI519" s="60"/>
    </row>
    <row r="520" spans="1:35" s="72" customFormat="1" ht="84.75" customHeight="1" x14ac:dyDescent="0.25">
      <c r="A520" s="139">
        <v>505</v>
      </c>
      <c r="B520" s="131">
        <v>5</v>
      </c>
      <c r="C520" s="131" t="s">
        <v>484</v>
      </c>
      <c r="D520" s="131" t="s">
        <v>61</v>
      </c>
      <c r="E520" s="131">
        <v>3</v>
      </c>
      <c r="F520" s="131">
        <v>7</v>
      </c>
      <c r="G520" s="139" t="s">
        <v>548</v>
      </c>
      <c r="H520" s="139" t="s">
        <v>555</v>
      </c>
      <c r="I520" s="146" t="s">
        <v>558</v>
      </c>
      <c r="J520" s="146" t="s">
        <v>558</v>
      </c>
      <c r="K520" s="131" t="s">
        <v>575</v>
      </c>
      <c r="L520" s="133" t="s">
        <v>573</v>
      </c>
      <c r="M520" s="134">
        <v>43375</v>
      </c>
      <c r="N520" s="134">
        <v>43798</v>
      </c>
      <c r="O520" s="133" t="s">
        <v>565</v>
      </c>
      <c r="P520" s="131">
        <v>4</v>
      </c>
      <c r="Q520" s="131" t="s">
        <v>167</v>
      </c>
      <c r="R520" s="133" t="s">
        <v>571</v>
      </c>
      <c r="T520" s="73"/>
      <c r="U520" s="73"/>
      <c r="V520" s="73"/>
      <c r="W520" s="73"/>
      <c r="X520" s="73"/>
      <c r="Y520" s="60"/>
      <c r="Z520" s="60"/>
      <c r="AA520" s="60"/>
      <c r="AB520" s="62"/>
      <c r="AC520" s="62"/>
      <c r="AD520" s="60"/>
      <c r="AE520" s="62"/>
      <c r="AF520" s="62"/>
      <c r="AG520" s="62"/>
      <c r="AH520" s="60"/>
      <c r="AI520" s="60"/>
    </row>
    <row r="521" spans="1:35" s="72" customFormat="1" ht="66" x14ac:dyDescent="0.25">
      <c r="A521" s="139">
        <v>506</v>
      </c>
      <c r="B521" s="131">
        <v>5</v>
      </c>
      <c r="C521" s="131" t="s">
        <v>484</v>
      </c>
      <c r="D521" s="131" t="s">
        <v>61</v>
      </c>
      <c r="E521" s="131">
        <v>3</v>
      </c>
      <c r="F521" s="131">
        <v>7</v>
      </c>
      <c r="G521" s="139" t="s">
        <v>548</v>
      </c>
      <c r="H521" s="139" t="s">
        <v>98</v>
      </c>
      <c r="I521" s="146" t="s">
        <v>559</v>
      </c>
      <c r="J521" s="146" t="s">
        <v>559</v>
      </c>
      <c r="K521" s="131" t="s">
        <v>575</v>
      </c>
      <c r="L521" s="133" t="s">
        <v>574</v>
      </c>
      <c r="M521" s="134">
        <v>43600</v>
      </c>
      <c r="N521" s="134">
        <v>43846</v>
      </c>
      <c r="O521" s="133" t="s">
        <v>566</v>
      </c>
      <c r="P521" s="131">
        <v>3</v>
      </c>
      <c r="Q521" s="131" t="s">
        <v>167</v>
      </c>
      <c r="R521" s="133" t="s">
        <v>572</v>
      </c>
      <c r="T521" s="73"/>
      <c r="U521" s="73"/>
      <c r="V521" s="73"/>
      <c r="W521" s="73"/>
      <c r="X521" s="73"/>
      <c r="Y521" s="60"/>
      <c r="Z521" s="60"/>
      <c r="AA521" s="60"/>
      <c r="AB521" s="62"/>
      <c r="AC521" s="62"/>
      <c r="AD521" s="60"/>
      <c r="AE521" s="62"/>
      <c r="AF521" s="62"/>
      <c r="AG521" s="62"/>
      <c r="AH521" s="60"/>
      <c r="AI521" s="60"/>
    </row>
    <row r="522" spans="1:35" s="69" customFormat="1" ht="51.75" customHeight="1" x14ac:dyDescent="0.25">
      <c r="A522" s="139">
        <v>507</v>
      </c>
      <c r="B522" s="131">
        <v>5</v>
      </c>
      <c r="C522" s="131" t="s">
        <v>484</v>
      </c>
      <c r="D522" s="131" t="s">
        <v>61</v>
      </c>
      <c r="E522" s="131">
        <v>3</v>
      </c>
      <c r="F522" s="131">
        <v>7</v>
      </c>
      <c r="G522" s="139" t="s">
        <v>576</v>
      </c>
      <c r="H522" s="131" t="s">
        <v>577</v>
      </c>
      <c r="I522" s="131" t="s">
        <v>578</v>
      </c>
      <c r="J522" s="131" t="s">
        <v>578</v>
      </c>
      <c r="K522" s="147" t="s">
        <v>575</v>
      </c>
      <c r="L522" s="131" t="s">
        <v>610</v>
      </c>
      <c r="M522" s="134">
        <v>43467</v>
      </c>
      <c r="N522" s="134">
        <v>43830</v>
      </c>
      <c r="O522" s="131" t="s">
        <v>591</v>
      </c>
      <c r="P522" s="131">
        <v>3</v>
      </c>
      <c r="Q522" s="131" t="s">
        <v>167</v>
      </c>
      <c r="R522" s="131" t="s">
        <v>599</v>
      </c>
      <c r="T522" s="70"/>
      <c r="U522" s="70"/>
      <c r="V522" s="70"/>
      <c r="W522" s="70"/>
      <c r="X522" s="71"/>
      <c r="Y522" s="57"/>
      <c r="Z522" s="57"/>
      <c r="AA522" s="57"/>
      <c r="AB522" s="62"/>
      <c r="AC522" s="63"/>
      <c r="AD522" s="57"/>
      <c r="AE522" s="63"/>
      <c r="AF522" s="63"/>
      <c r="AG522" s="63"/>
      <c r="AH522" s="57"/>
      <c r="AI522" s="57"/>
    </row>
    <row r="523" spans="1:35" s="69" customFormat="1" ht="99" x14ac:dyDescent="0.25">
      <c r="A523" s="139">
        <v>508</v>
      </c>
      <c r="B523" s="131">
        <v>5</v>
      </c>
      <c r="C523" s="131" t="s">
        <v>484</v>
      </c>
      <c r="D523" s="131" t="s">
        <v>61</v>
      </c>
      <c r="E523" s="131">
        <v>3</v>
      </c>
      <c r="F523" s="131">
        <v>7</v>
      </c>
      <c r="G523" s="139" t="s">
        <v>576</v>
      </c>
      <c r="H523" s="131" t="s">
        <v>577</v>
      </c>
      <c r="I523" s="131" t="s">
        <v>1824</v>
      </c>
      <c r="J523" s="131" t="s">
        <v>1824</v>
      </c>
      <c r="K523" s="147" t="s">
        <v>615</v>
      </c>
      <c r="L523" s="131" t="s">
        <v>611</v>
      </c>
      <c r="M523" s="134">
        <v>43466</v>
      </c>
      <c r="N523" s="148">
        <v>43830</v>
      </c>
      <c r="O523" s="131" t="s">
        <v>592</v>
      </c>
      <c r="P523" s="131">
        <v>3</v>
      </c>
      <c r="Q523" s="131" t="s">
        <v>167</v>
      </c>
      <c r="R523" s="131" t="s">
        <v>1835</v>
      </c>
      <c r="T523" s="70"/>
      <c r="U523" s="70"/>
      <c r="V523" s="70"/>
      <c r="W523" s="70"/>
      <c r="X523" s="71"/>
      <c r="Y523" s="57"/>
      <c r="Z523" s="57"/>
      <c r="AA523" s="57"/>
      <c r="AB523" s="62"/>
      <c r="AC523" s="63"/>
      <c r="AD523" s="57"/>
      <c r="AE523" s="63"/>
      <c r="AF523" s="63"/>
      <c r="AG523" s="63"/>
      <c r="AH523" s="57"/>
      <c r="AI523" s="57"/>
    </row>
    <row r="524" spans="1:35" s="69" customFormat="1" ht="66" x14ac:dyDescent="0.25">
      <c r="A524" s="139">
        <v>509</v>
      </c>
      <c r="B524" s="131">
        <v>5</v>
      </c>
      <c r="C524" s="131" t="s">
        <v>484</v>
      </c>
      <c r="D524" s="131" t="s">
        <v>61</v>
      </c>
      <c r="E524" s="131">
        <v>3</v>
      </c>
      <c r="F524" s="131">
        <v>7</v>
      </c>
      <c r="G524" s="139" t="s">
        <v>576</v>
      </c>
      <c r="H524" s="131" t="s">
        <v>577</v>
      </c>
      <c r="I524" s="131" t="s">
        <v>579</v>
      </c>
      <c r="J524" s="131" t="s">
        <v>579</v>
      </c>
      <c r="K524" s="147" t="s">
        <v>616</v>
      </c>
      <c r="L524" s="131" t="s">
        <v>612</v>
      </c>
      <c r="M524" s="134">
        <v>43467</v>
      </c>
      <c r="N524" s="134">
        <v>43809</v>
      </c>
      <c r="O524" s="131" t="s">
        <v>592</v>
      </c>
      <c r="P524" s="131">
        <v>4</v>
      </c>
      <c r="Q524" s="131" t="s">
        <v>167</v>
      </c>
      <c r="R524" s="131" t="s">
        <v>600</v>
      </c>
      <c r="T524" s="70"/>
      <c r="U524" s="70"/>
      <c r="V524" s="70"/>
      <c r="W524" s="70"/>
      <c r="X524" s="71"/>
      <c r="Y524" s="57"/>
      <c r="Z524" s="57"/>
      <c r="AA524" s="57"/>
      <c r="AB524" s="62"/>
      <c r="AC524" s="63"/>
      <c r="AD524" s="57"/>
      <c r="AE524" s="63"/>
      <c r="AF524" s="63"/>
      <c r="AG524" s="63"/>
      <c r="AH524" s="57"/>
      <c r="AI524" s="57"/>
    </row>
    <row r="525" spans="1:35" s="69" customFormat="1" ht="99" x14ac:dyDescent="0.25">
      <c r="A525" s="139">
        <v>510</v>
      </c>
      <c r="B525" s="131">
        <v>5</v>
      </c>
      <c r="C525" s="131" t="s">
        <v>484</v>
      </c>
      <c r="D525" s="131" t="s">
        <v>61</v>
      </c>
      <c r="E525" s="131">
        <v>3</v>
      </c>
      <c r="F525" s="131">
        <v>7</v>
      </c>
      <c r="G525" s="139" t="s">
        <v>576</v>
      </c>
      <c r="H525" s="131" t="s">
        <v>580</v>
      </c>
      <c r="I525" s="131" t="s">
        <v>581</v>
      </c>
      <c r="J525" s="131" t="s">
        <v>581</v>
      </c>
      <c r="K525" s="147" t="s">
        <v>575</v>
      </c>
      <c r="L525" s="131" t="s">
        <v>613</v>
      </c>
      <c r="M525" s="148">
        <v>43466</v>
      </c>
      <c r="N525" s="148">
        <v>43784</v>
      </c>
      <c r="O525" s="131" t="s">
        <v>593</v>
      </c>
      <c r="P525" s="149">
        <v>1</v>
      </c>
      <c r="Q525" s="131" t="s">
        <v>167</v>
      </c>
      <c r="R525" s="131" t="s">
        <v>601</v>
      </c>
      <c r="T525" s="70"/>
      <c r="U525" s="70"/>
      <c r="V525" s="70"/>
      <c r="W525" s="70"/>
      <c r="X525" s="71"/>
      <c r="Y525" s="57"/>
      <c r="Z525" s="57"/>
      <c r="AA525" s="57"/>
      <c r="AB525" s="62"/>
      <c r="AC525" s="63"/>
      <c r="AD525" s="57"/>
      <c r="AE525" s="63"/>
      <c r="AF525" s="63"/>
      <c r="AG525" s="63"/>
      <c r="AH525" s="57"/>
      <c r="AI525" s="57"/>
    </row>
    <row r="526" spans="1:35" s="69" customFormat="1" ht="82.5" x14ac:dyDescent="0.25">
      <c r="A526" s="139"/>
      <c r="B526" s="131">
        <v>5</v>
      </c>
      <c r="C526" s="131" t="s">
        <v>484</v>
      </c>
      <c r="D526" s="131" t="s">
        <v>61</v>
      </c>
      <c r="E526" s="131">
        <v>3</v>
      </c>
      <c r="F526" s="131">
        <v>7</v>
      </c>
      <c r="G526" s="139" t="s">
        <v>576</v>
      </c>
      <c r="H526" s="131" t="s">
        <v>577</v>
      </c>
      <c r="I526" s="147" t="s">
        <v>582</v>
      </c>
      <c r="J526" s="147" t="s">
        <v>582</v>
      </c>
      <c r="K526" s="147" t="s">
        <v>615</v>
      </c>
      <c r="L526" s="131" t="s">
        <v>614</v>
      </c>
      <c r="M526" s="134">
        <v>43466</v>
      </c>
      <c r="N526" s="134">
        <v>43511</v>
      </c>
      <c r="O526" s="147" t="s">
        <v>594</v>
      </c>
      <c r="P526" s="147">
        <v>1</v>
      </c>
      <c r="Q526" s="131" t="s">
        <v>428</v>
      </c>
      <c r="R526" s="147" t="s">
        <v>602</v>
      </c>
      <c r="T526" s="70"/>
      <c r="U526" s="70"/>
      <c r="V526" s="70"/>
      <c r="W526" s="70"/>
      <c r="X526" s="71"/>
      <c r="Y526" s="57"/>
      <c r="Z526" s="57"/>
      <c r="AA526" s="57"/>
      <c r="AB526" s="62"/>
      <c r="AC526" s="63"/>
      <c r="AD526" s="57"/>
      <c r="AE526" s="63"/>
      <c r="AF526" s="63"/>
      <c r="AG526" s="63"/>
      <c r="AH526" s="57"/>
      <c r="AI526" s="57"/>
    </row>
    <row r="527" spans="1:35" s="69" customFormat="1" ht="82.5" x14ac:dyDescent="0.25">
      <c r="A527" s="139"/>
      <c r="B527" s="131">
        <v>5</v>
      </c>
      <c r="C527" s="131" t="s">
        <v>484</v>
      </c>
      <c r="D527" s="131" t="s">
        <v>61</v>
      </c>
      <c r="E527" s="131">
        <v>3</v>
      </c>
      <c r="F527" s="131">
        <v>7</v>
      </c>
      <c r="G527" s="139" t="s">
        <v>576</v>
      </c>
      <c r="H527" s="131" t="s">
        <v>577</v>
      </c>
      <c r="I527" s="147" t="s">
        <v>583</v>
      </c>
      <c r="J527" s="147" t="s">
        <v>583</v>
      </c>
      <c r="K527" s="147" t="s">
        <v>615</v>
      </c>
      <c r="L527" s="131" t="s">
        <v>614</v>
      </c>
      <c r="M527" s="134">
        <v>43497</v>
      </c>
      <c r="N527" s="134">
        <v>43524</v>
      </c>
      <c r="O527" s="131" t="s">
        <v>595</v>
      </c>
      <c r="P527" s="131">
        <v>1</v>
      </c>
      <c r="Q527" s="131" t="s">
        <v>428</v>
      </c>
      <c r="R527" s="131" t="s">
        <v>603</v>
      </c>
      <c r="T527" s="70"/>
      <c r="U527" s="70"/>
      <c r="V527" s="70"/>
      <c r="W527" s="70"/>
      <c r="X527" s="71"/>
      <c r="Y527" s="57"/>
      <c r="Z527" s="57"/>
      <c r="AA527" s="57"/>
      <c r="AB527" s="62"/>
      <c r="AC527" s="63"/>
      <c r="AD527" s="57"/>
      <c r="AE527" s="63"/>
      <c r="AF527" s="63"/>
      <c r="AG527" s="63"/>
      <c r="AH527" s="57"/>
      <c r="AI527" s="57"/>
    </row>
    <row r="528" spans="1:35" s="69" customFormat="1" ht="82.5" x14ac:dyDescent="0.25">
      <c r="A528" s="139"/>
      <c r="B528" s="131">
        <v>5</v>
      </c>
      <c r="C528" s="131" t="s">
        <v>484</v>
      </c>
      <c r="D528" s="131" t="s">
        <v>61</v>
      </c>
      <c r="E528" s="131">
        <v>3</v>
      </c>
      <c r="F528" s="131">
        <v>7</v>
      </c>
      <c r="G528" s="139" t="s">
        <v>576</v>
      </c>
      <c r="H528" s="131" t="s">
        <v>577</v>
      </c>
      <c r="I528" s="147" t="s">
        <v>584</v>
      </c>
      <c r="J528" s="147" t="s">
        <v>584</v>
      </c>
      <c r="K528" s="147" t="s">
        <v>615</v>
      </c>
      <c r="L528" s="131" t="s">
        <v>614</v>
      </c>
      <c r="M528" s="134">
        <v>43586</v>
      </c>
      <c r="N528" s="134">
        <v>43707</v>
      </c>
      <c r="O528" s="147" t="s">
        <v>594</v>
      </c>
      <c r="P528" s="131">
        <v>1</v>
      </c>
      <c r="Q528" s="131" t="s">
        <v>428</v>
      </c>
      <c r="R528" s="131" t="s">
        <v>604</v>
      </c>
      <c r="T528" s="70"/>
      <c r="U528" s="70"/>
      <c r="V528" s="70"/>
      <c r="W528" s="70"/>
      <c r="X528" s="71"/>
      <c r="Y528" s="57"/>
      <c r="Z528" s="57"/>
      <c r="AA528" s="57"/>
      <c r="AB528" s="62"/>
      <c r="AC528" s="63"/>
      <c r="AD528" s="57"/>
      <c r="AE528" s="63"/>
      <c r="AF528" s="63"/>
      <c r="AG528" s="63"/>
      <c r="AH528" s="57"/>
      <c r="AI528" s="57"/>
    </row>
    <row r="529" spans="1:35" s="69" customFormat="1" ht="115.5" x14ac:dyDescent="0.25">
      <c r="A529" s="139">
        <v>515</v>
      </c>
      <c r="B529" s="131">
        <v>5</v>
      </c>
      <c r="C529" s="131" t="s">
        <v>484</v>
      </c>
      <c r="D529" s="131" t="s">
        <v>61</v>
      </c>
      <c r="E529" s="131">
        <v>3</v>
      </c>
      <c r="F529" s="131">
        <v>7</v>
      </c>
      <c r="G529" s="139" t="s">
        <v>576</v>
      </c>
      <c r="H529" s="131" t="s">
        <v>577</v>
      </c>
      <c r="I529" s="147" t="s">
        <v>585</v>
      </c>
      <c r="J529" s="147" t="s">
        <v>585</v>
      </c>
      <c r="K529" s="147" t="s">
        <v>615</v>
      </c>
      <c r="L529" s="131" t="s">
        <v>614</v>
      </c>
      <c r="M529" s="134">
        <v>43497</v>
      </c>
      <c r="N529" s="134">
        <v>43814</v>
      </c>
      <c r="O529" s="131" t="s">
        <v>326</v>
      </c>
      <c r="P529" s="131">
        <v>6</v>
      </c>
      <c r="Q529" s="131" t="s">
        <v>167</v>
      </c>
      <c r="R529" s="131" t="s">
        <v>605</v>
      </c>
      <c r="T529" s="70"/>
      <c r="U529" s="70"/>
      <c r="V529" s="70"/>
      <c r="W529" s="70"/>
      <c r="X529" s="71"/>
      <c r="Y529" s="57"/>
      <c r="Z529" s="57"/>
      <c r="AA529" s="57"/>
      <c r="AB529" s="62"/>
      <c r="AC529" s="63"/>
      <c r="AD529" s="57"/>
      <c r="AE529" s="63"/>
      <c r="AF529" s="63"/>
      <c r="AG529" s="63"/>
      <c r="AH529" s="57"/>
      <c r="AI529" s="57"/>
    </row>
    <row r="530" spans="1:35" s="69" customFormat="1" ht="82.5" x14ac:dyDescent="0.25">
      <c r="A530" s="139">
        <v>516</v>
      </c>
      <c r="B530" s="131">
        <v>5</v>
      </c>
      <c r="C530" s="131" t="s">
        <v>484</v>
      </c>
      <c r="D530" s="131" t="s">
        <v>61</v>
      </c>
      <c r="E530" s="131">
        <v>3</v>
      </c>
      <c r="F530" s="131">
        <v>7</v>
      </c>
      <c r="G530" s="139" t="s">
        <v>576</v>
      </c>
      <c r="H530" s="131" t="s">
        <v>580</v>
      </c>
      <c r="I530" s="147" t="s">
        <v>586</v>
      </c>
      <c r="J530" s="147" t="s">
        <v>586</v>
      </c>
      <c r="K530" s="147" t="s">
        <v>615</v>
      </c>
      <c r="L530" s="131" t="s">
        <v>614</v>
      </c>
      <c r="M530" s="134">
        <v>43525</v>
      </c>
      <c r="N530" s="134">
        <v>43585</v>
      </c>
      <c r="O530" s="131" t="s">
        <v>596</v>
      </c>
      <c r="P530" s="131">
        <v>1</v>
      </c>
      <c r="Q530" s="131" t="s">
        <v>167</v>
      </c>
      <c r="R530" s="147" t="s">
        <v>606</v>
      </c>
      <c r="T530" s="70"/>
      <c r="U530" s="70"/>
      <c r="V530" s="70"/>
      <c r="W530" s="70"/>
      <c r="X530" s="71"/>
      <c r="Y530" s="57"/>
      <c r="Z530" s="57"/>
      <c r="AA530" s="57"/>
      <c r="AB530" s="62"/>
      <c r="AC530" s="63"/>
      <c r="AD530" s="57"/>
      <c r="AE530" s="63"/>
      <c r="AF530" s="63"/>
      <c r="AG530" s="63"/>
      <c r="AH530" s="57"/>
      <c r="AI530" s="57"/>
    </row>
    <row r="531" spans="1:35" s="69" customFormat="1" ht="82.5" x14ac:dyDescent="0.25">
      <c r="A531" s="139">
        <v>517</v>
      </c>
      <c r="B531" s="131">
        <v>5</v>
      </c>
      <c r="C531" s="131" t="s">
        <v>484</v>
      </c>
      <c r="D531" s="131" t="s">
        <v>61</v>
      </c>
      <c r="E531" s="131">
        <v>3</v>
      </c>
      <c r="F531" s="131">
        <v>7</v>
      </c>
      <c r="G531" s="139" t="s">
        <v>576</v>
      </c>
      <c r="H531" s="131" t="s">
        <v>580</v>
      </c>
      <c r="I531" s="147" t="s">
        <v>587</v>
      </c>
      <c r="J531" s="147" t="s">
        <v>587</v>
      </c>
      <c r="K531" s="147" t="s">
        <v>615</v>
      </c>
      <c r="L531" s="131" t="s">
        <v>614</v>
      </c>
      <c r="M531" s="134">
        <v>43497</v>
      </c>
      <c r="N531" s="134">
        <v>43799</v>
      </c>
      <c r="O531" s="131" t="s">
        <v>597</v>
      </c>
      <c r="P531" s="131">
        <v>10</v>
      </c>
      <c r="Q531" s="131" t="s">
        <v>167</v>
      </c>
      <c r="R531" s="131" t="s">
        <v>607</v>
      </c>
      <c r="T531" s="70"/>
      <c r="U531" s="70"/>
      <c r="V531" s="70"/>
      <c r="W531" s="70"/>
      <c r="X531" s="71"/>
      <c r="Y531" s="57"/>
      <c r="Z531" s="57"/>
      <c r="AA531" s="57"/>
      <c r="AB531" s="62"/>
      <c r="AC531" s="63"/>
      <c r="AD531" s="57"/>
      <c r="AE531" s="63"/>
      <c r="AF531" s="63"/>
      <c r="AG531" s="63"/>
      <c r="AH531" s="57"/>
      <c r="AI531" s="57"/>
    </row>
    <row r="532" spans="1:35" s="69" customFormat="1" ht="82.5" x14ac:dyDescent="0.25">
      <c r="A532" s="139">
        <v>518</v>
      </c>
      <c r="B532" s="131">
        <v>5</v>
      </c>
      <c r="C532" s="131" t="s">
        <v>484</v>
      </c>
      <c r="D532" s="131" t="s">
        <v>61</v>
      </c>
      <c r="E532" s="131">
        <v>3</v>
      </c>
      <c r="F532" s="131">
        <v>7</v>
      </c>
      <c r="G532" s="139" t="s">
        <v>576</v>
      </c>
      <c r="H532" s="131" t="s">
        <v>580</v>
      </c>
      <c r="I532" s="147" t="s">
        <v>588</v>
      </c>
      <c r="J532" s="147" t="s">
        <v>588</v>
      </c>
      <c r="K532" s="147" t="s">
        <v>615</v>
      </c>
      <c r="L532" s="131" t="s">
        <v>614</v>
      </c>
      <c r="M532" s="134">
        <v>43525</v>
      </c>
      <c r="N532" s="134">
        <v>43799</v>
      </c>
      <c r="O532" s="131" t="s">
        <v>598</v>
      </c>
      <c r="P532" s="150">
        <v>1</v>
      </c>
      <c r="Q532" s="131" t="s">
        <v>159</v>
      </c>
      <c r="R532" s="131" t="s">
        <v>608</v>
      </c>
      <c r="T532" s="70"/>
      <c r="U532" s="70"/>
      <c r="V532" s="70"/>
      <c r="W532" s="70"/>
      <c r="X532" s="71"/>
      <c r="Y532" s="57"/>
      <c r="Z532" s="57"/>
      <c r="AA532" s="57"/>
      <c r="AB532" s="62"/>
      <c r="AC532" s="63"/>
      <c r="AD532" s="57"/>
      <c r="AE532" s="63"/>
      <c r="AF532" s="63"/>
      <c r="AG532" s="63"/>
      <c r="AH532" s="57"/>
      <c r="AI532" s="57"/>
    </row>
    <row r="533" spans="1:35" s="69" customFormat="1" ht="82.5" x14ac:dyDescent="0.25">
      <c r="A533" s="139">
        <v>519</v>
      </c>
      <c r="B533" s="131">
        <v>5</v>
      </c>
      <c r="C533" s="131" t="s">
        <v>484</v>
      </c>
      <c r="D533" s="131" t="s">
        <v>61</v>
      </c>
      <c r="E533" s="131">
        <v>3</v>
      </c>
      <c r="F533" s="131">
        <v>7</v>
      </c>
      <c r="G533" s="139" t="s">
        <v>576</v>
      </c>
      <c r="H533" s="131" t="s">
        <v>580</v>
      </c>
      <c r="I533" s="147" t="s">
        <v>589</v>
      </c>
      <c r="J533" s="147" t="s">
        <v>589</v>
      </c>
      <c r="K533" s="147" t="s">
        <v>615</v>
      </c>
      <c r="L533" s="131" t="s">
        <v>614</v>
      </c>
      <c r="M533" s="134">
        <v>43539</v>
      </c>
      <c r="N533" s="134">
        <v>43814</v>
      </c>
      <c r="O533" s="131" t="s">
        <v>598</v>
      </c>
      <c r="P533" s="151">
        <v>1</v>
      </c>
      <c r="Q533" s="131" t="s">
        <v>159</v>
      </c>
      <c r="R533" s="131" t="s">
        <v>609</v>
      </c>
      <c r="T533" s="70"/>
      <c r="U533" s="70"/>
      <c r="V533" s="70"/>
      <c r="W533" s="70"/>
      <c r="X533" s="71"/>
      <c r="Y533" s="57"/>
      <c r="Z533" s="57"/>
      <c r="AA533" s="57"/>
      <c r="AB533" s="62"/>
      <c r="AC533" s="63"/>
      <c r="AD533" s="57"/>
      <c r="AE533" s="63"/>
      <c r="AF533" s="63"/>
      <c r="AG533" s="63"/>
      <c r="AH533" s="57"/>
      <c r="AI533" s="57"/>
    </row>
    <row r="534" spans="1:35" s="69" customFormat="1" ht="82.5" x14ac:dyDescent="0.25">
      <c r="A534" s="139">
        <v>520</v>
      </c>
      <c r="B534" s="131">
        <v>5</v>
      </c>
      <c r="C534" s="131" t="s">
        <v>484</v>
      </c>
      <c r="D534" s="131" t="s">
        <v>61</v>
      </c>
      <c r="E534" s="131">
        <v>3</v>
      </c>
      <c r="F534" s="131">
        <v>7</v>
      </c>
      <c r="G534" s="139" t="s">
        <v>576</v>
      </c>
      <c r="H534" s="131" t="s">
        <v>590</v>
      </c>
      <c r="I534" s="147" t="s">
        <v>1825</v>
      </c>
      <c r="J534" s="147" t="s">
        <v>1825</v>
      </c>
      <c r="K534" s="147" t="s">
        <v>615</v>
      </c>
      <c r="L534" s="131" t="s">
        <v>614</v>
      </c>
      <c r="M534" s="134">
        <v>43678</v>
      </c>
      <c r="N534" s="134">
        <v>43830</v>
      </c>
      <c r="O534" s="131" t="s">
        <v>598</v>
      </c>
      <c r="P534" s="151">
        <v>1</v>
      </c>
      <c r="Q534" s="131" t="s">
        <v>159</v>
      </c>
      <c r="R534" s="131" t="s">
        <v>1836</v>
      </c>
      <c r="T534" s="70"/>
      <c r="U534" s="70"/>
      <c r="V534" s="70"/>
      <c r="W534" s="70"/>
      <c r="X534" s="71"/>
      <c r="Y534" s="57"/>
      <c r="Z534" s="57"/>
      <c r="AA534" s="57"/>
      <c r="AB534" s="62"/>
      <c r="AC534" s="63"/>
      <c r="AD534" s="57"/>
      <c r="AE534" s="63"/>
      <c r="AF534" s="63"/>
      <c r="AG534" s="63"/>
      <c r="AH534" s="57"/>
      <c r="AI534" s="57"/>
    </row>
    <row r="535" spans="1:35" s="69" customFormat="1" ht="82.5" x14ac:dyDescent="0.25">
      <c r="A535" s="139">
        <v>521</v>
      </c>
      <c r="B535" s="131">
        <v>5</v>
      </c>
      <c r="C535" s="131" t="s">
        <v>484</v>
      </c>
      <c r="D535" s="131" t="s">
        <v>61</v>
      </c>
      <c r="E535" s="131">
        <v>3</v>
      </c>
      <c r="F535" s="131">
        <v>7</v>
      </c>
      <c r="G535" s="139" t="s">
        <v>576</v>
      </c>
      <c r="H535" s="131" t="s">
        <v>580</v>
      </c>
      <c r="I535" s="131" t="s">
        <v>1826</v>
      </c>
      <c r="J535" s="131" t="s">
        <v>1826</v>
      </c>
      <c r="K535" s="147" t="s">
        <v>615</v>
      </c>
      <c r="L535" s="131" t="s">
        <v>614</v>
      </c>
      <c r="M535" s="134">
        <v>43586</v>
      </c>
      <c r="N535" s="134">
        <v>43830</v>
      </c>
      <c r="O535" s="131" t="s">
        <v>1831</v>
      </c>
      <c r="P535" s="150">
        <v>1</v>
      </c>
      <c r="Q535" s="131" t="s">
        <v>159</v>
      </c>
      <c r="R535" s="131" t="s">
        <v>1837</v>
      </c>
      <c r="T535" s="70"/>
      <c r="U535" s="70"/>
      <c r="V535" s="70"/>
      <c r="W535" s="70"/>
      <c r="X535" s="71"/>
      <c r="Y535" s="57"/>
      <c r="Z535" s="57"/>
      <c r="AA535" s="57"/>
      <c r="AB535" s="62"/>
      <c r="AC535" s="63"/>
      <c r="AD535" s="57"/>
      <c r="AE535" s="63"/>
      <c r="AF535" s="63"/>
      <c r="AG535" s="63"/>
      <c r="AH535" s="57"/>
      <c r="AI535" s="57"/>
    </row>
    <row r="536" spans="1:35" s="69" customFormat="1" ht="82.5" x14ac:dyDescent="0.25">
      <c r="A536" s="139">
        <v>522</v>
      </c>
      <c r="B536" s="131">
        <v>5</v>
      </c>
      <c r="C536" s="131" t="s">
        <v>484</v>
      </c>
      <c r="D536" s="131" t="s">
        <v>61</v>
      </c>
      <c r="E536" s="131">
        <v>3</v>
      </c>
      <c r="F536" s="131">
        <v>7</v>
      </c>
      <c r="G536" s="139" t="s">
        <v>576</v>
      </c>
      <c r="H536" s="131" t="s">
        <v>577</v>
      </c>
      <c r="I536" s="131" t="s">
        <v>1827</v>
      </c>
      <c r="J536" s="131" t="s">
        <v>1827</v>
      </c>
      <c r="K536" s="131" t="s">
        <v>575</v>
      </c>
      <c r="L536" s="131" t="s">
        <v>1829</v>
      </c>
      <c r="M536" s="134">
        <v>43467</v>
      </c>
      <c r="N536" s="134">
        <v>43826</v>
      </c>
      <c r="O536" s="131" t="s">
        <v>1832</v>
      </c>
      <c r="P536" s="152">
        <v>12</v>
      </c>
      <c r="Q536" s="131" t="s">
        <v>428</v>
      </c>
      <c r="R536" s="131" t="s">
        <v>1838</v>
      </c>
      <c r="T536" s="70"/>
      <c r="U536" s="70"/>
      <c r="V536" s="70"/>
      <c r="W536" s="70"/>
      <c r="X536" s="71"/>
      <c r="Y536" s="57"/>
      <c r="Z536" s="57"/>
      <c r="AA536" s="57"/>
      <c r="AB536" s="62"/>
      <c r="AC536" s="63"/>
      <c r="AD536" s="57"/>
      <c r="AE536" s="63"/>
      <c r="AF536" s="63"/>
      <c r="AG536" s="63"/>
      <c r="AH536" s="57"/>
      <c r="AI536" s="57"/>
    </row>
    <row r="537" spans="1:35" s="69" customFormat="1" ht="66" x14ac:dyDescent="0.25">
      <c r="A537" s="139">
        <v>523</v>
      </c>
      <c r="B537" s="131">
        <v>5</v>
      </c>
      <c r="C537" s="131" t="s">
        <v>484</v>
      </c>
      <c r="D537" s="131" t="s">
        <v>61</v>
      </c>
      <c r="E537" s="131">
        <v>3</v>
      </c>
      <c r="F537" s="131">
        <v>7</v>
      </c>
      <c r="G537" s="139" t="s">
        <v>576</v>
      </c>
      <c r="H537" s="131" t="s">
        <v>577</v>
      </c>
      <c r="I537" s="131" t="s">
        <v>2019</v>
      </c>
      <c r="J537" s="131" t="s">
        <v>2019</v>
      </c>
      <c r="K537" s="131" t="s">
        <v>575</v>
      </c>
      <c r="L537" s="131" t="s">
        <v>1815</v>
      </c>
      <c r="M537" s="134">
        <v>43586</v>
      </c>
      <c r="N537" s="134">
        <v>43830</v>
      </c>
      <c r="O537" s="131" t="s">
        <v>1833</v>
      </c>
      <c r="P537" s="150">
        <v>1</v>
      </c>
      <c r="Q537" s="131" t="s">
        <v>159</v>
      </c>
      <c r="R537" s="131" t="s">
        <v>1839</v>
      </c>
      <c r="T537" s="70"/>
      <c r="U537" s="70"/>
      <c r="V537" s="70"/>
      <c r="W537" s="70"/>
      <c r="X537" s="71"/>
      <c r="Y537" s="57"/>
      <c r="Z537" s="57"/>
      <c r="AA537" s="57"/>
      <c r="AB537" s="62"/>
      <c r="AC537" s="63"/>
      <c r="AD537" s="57"/>
      <c r="AE537" s="63"/>
      <c r="AF537" s="63"/>
      <c r="AG537" s="63"/>
      <c r="AH537" s="57"/>
      <c r="AI537" s="57"/>
    </row>
    <row r="538" spans="1:35" s="69" customFormat="1" ht="66" x14ac:dyDescent="0.25">
      <c r="A538" s="139">
        <v>524</v>
      </c>
      <c r="B538" s="131">
        <v>5</v>
      </c>
      <c r="C538" s="131" t="s">
        <v>484</v>
      </c>
      <c r="D538" s="131" t="s">
        <v>61</v>
      </c>
      <c r="E538" s="131">
        <v>3</v>
      </c>
      <c r="F538" s="131">
        <v>7</v>
      </c>
      <c r="G538" s="139" t="s">
        <v>576</v>
      </c>
      <c r="H538" s="131" t="s">
        <v>580</v>
      </c>
      <c r="I538" s="131" t="s">
        <v>1828</v>
      </c>
      <c r="J538" s="131" t="s">
        <v>1828</v>
      </c>
      <c r="K538" s="131" t="s">
        <v>575</v>
      </c>
      <c r="L538" s="131" t="s">
        <v>1830</v>
      </c>
      <c r="M538" s="134">
        <v>43586</v>
      </c>
      <c r="N538" s="134">
        <v>43830</v>
      </c>
      <c r="O538" s="131" t="s">
        <v>1834</v>
      </c>
      <c r="P538" s="152">
        <v>10</v>
      </c>
      <c r="Q538" s="131" t="s">
        <v>167</v>
      </c>
      <c r="R538" s="131" t="s">
        <v>1840</v>
      </c>
      <c r="T538" s="70"/>
      <c r="U538" s="70"/>
      <c r="V538" s="70"/>
      <c r="W538" s="70"/>
      <c r="X538" s="71"/>
      <c r="Y538" s="57"/>
      <c r="Z538" s="57"/>
      <c r="AA538" s="57"/>
      <c r="AB538" s="62"/>
      <c r="AC538" s="63"/>
      <c r="AD538" s="57"/>
      <c r="AE538" s="63"/>
      <c r="AF538" s="63"/>
      <c r="AG538" s="63"/>
      <c r="AH538" s="57"/>
      <c r="AI538" s="57"/>
    </row>
    <row r="539" spans="1:35" s="69" customFormat="1" ht="109.5" customHeight="1" x14ac:dyDescent="0.25">
      <c r="A539" s="139">
        <v>525</v>
      </c>
      <c r="B539" s="131">
        <v>5</v>
      </c>
      <c r="C539" s="131" t="s">
        <v>484</v>
      </c>
      <c r="D539" s="131" t="s">
        <v>61</v>
      </c>
      <c r="E539" s="131">
        <v>3</v>
      </c>
      <c r="F539" s="131">
        <v>7</v>
      </c>
      <c r="G539" s="139" t="s">
        <v>617</v>
      </c>
      <c r="H539" s="139" t="s">
        <v>618</v>
      </c>
      <c r="I539" s="146" t="s">
        <v>619</v>
      </c>
      <c r="J539" s="146" t="s">
        <v>619</v>
      </c>
      <c r="K539" s="131" t="s">
        <v>649</v>
      </c>
      <c r="L539" s="146" t="s">
        <v>647</v>
      </c>
      <c r="M539" s="134">
        <v>43497</v>
      </c>
      <c r="N539" s="134">
        <v>43812</v>
      </c>
      <c r="O539" s="131" t="s">
        <v>631</v>
      </c>
      <c r="P539" s="153">
        <v>80</v>
      </c>
      <c r="Q539" s="139" t="s">
        <v>159</v>
      </c>
      <c r="R539" s="131" t="s">
        <v>637</v>
      </c>
      <c r="T539" s="70"/>
      <c r="U539" s="70"/>
      <c r="V539" s="70"/>
      <c r="W539" s="70"/>
      <c r="X539" s="71"/>
      <c r="Y539" s="57"/>
      <c r="Z539" s="57"/>
      <c r="AA539" s="57"/>
      <c r="AB539" s="62"/>
      <c r="AC539" s="63"/>
      <c r="AD539" s="57"/>
      <c r="AE539" s="63"/>
      <c r="AF539" s="63"/>
      <c r="AG539" s="63"/>
      <c r="AH539" s="57"/>
      <c r="AI539" s="57"/>
    </row>
    <row r="540" spans="1:35" s="69" customFormat="1" ht="62.25" customHeight="1" x14ac:dyDescent="0.25">
      <c r="A540" s="139">
        <v>526</v>
      </c>
      <c r="B540" s="131">
        <v>5</v>
      </c>
      <c r="C540" s="131" t="s">
        <v>484</v>
      </c>
      <c r="D540" s="131" t="s">
        <v>61</v>
      </c>
      <c r="E540" s="131">
        <v>3</v>
      </c>
      <c r="F540" s="131">
        <v>7</v>
      </c>
      <c r="G540" s="139" t="s">
        <v>617</v>
      </c>
      <c r="H540" s="139" t="s">
        <v>618</v>
      </c>
      <c r="I540" s="146" t="s">
        <v>620</v>
      </c>
      <c r="J540" s="146" t="s">
        <v>620</v>
      </c>
      <c r="K540" s="131" t="s">
        <v>615</v>
      </c>
      <c r="L540" s="146" t="s">
        <v>573</v>
      </c>
      <c r="M540" s="134">
        <v>43500</v>
      </c>
      <c r="N540" s="134">
        <v>43797</v>
      </c>
      <c r="O540" s="131" t="s">
        <v>632</v>
      </c>
      <c r="P540" s="153">
        <v>2</v>
      </c>
      <c r="Q540" s="139" t="s">
        <v>428</v>
      </c>
      <c r="R540" s="131" t="s">
        <v>638</v>
      </c>
      <c r="T540" s="70"/>
      <c r="U540" s="70"/>
      <c r="V540" s="70"/>
      <c r="W540" s="70"/>
      <c r="X540" s="71"/>
      <c r="Y540" s="57"/>
      <c r="Z540" s="57"/>
      <c r="AA540" s="57"/>
      <c r="AB540" s="62"/>
      <c r="AC540" s="63"/>
      <c r="AD540" s="57"/>
      <c r="AE540" s="63"/>
      <c r="AF540" s="63"/>
      <c r="AG540" s="63"/>
      <c r="AH540" s="57"/>
      <c r="AI540" s="57"/>
    </row>
    <row r="541" spans="1:35" s="69" customFormat="1" ht="62.25" customHeight="1" x14ac:dyDescent="0.25">
      <c r="A541" s="139">
        <v>527</v>
      </c>
      <c r="B541" s="131">
        <v>5</v>
      </c>
      <c r="C541" s="131" t="s">
        <v>484</v>
      </c>
      <c r="D541" s="131" t="s">
        <v>61</v>
      </c>
      <c r="E541" s="131">
        <v>3</v>
      </c>
      <c r="F541" s="131">
        <v>7</v>
      </c>
      <c r="G541" s="139" t="s">
        <v>617</v>
      </c>
      <c r="H541" s="139" t="s">
        <v>103</v>
      </c>
      <c r="I541" s="146" t="s">
        <v>621</v>
      </c>
      <c r="J541" s="146" t="s">
        <v>621</v>
      </c>
      <c r="K541" s="131" t="s">
        <v>615</v>
      </c>
      <c r="L541" s="146" t="s">
        <v>573</v>
      </c>
      <c r="M541" s="134">
        <v>43500</v>
      </c>
      <c r="N541" s="134">
        <v>43809</v>
      </c>
      <c r="O541" s="131" t="s">
        <v>1842</v>
      </c>
      <c r="P541" s="154">
        <v>95</v>
      </c>
      <c r="Q541" s="139" t="s">
        <v>159</v>
      </c>
      <c r="R541" s="131" t="s">
        <v>639</v>
      </c>
      <c r="T541" s="70"/>
      <c r="U541" s="70"/>
      <c r="V541" s="70"/>
      <c r="W541" s="70"/>
      <c r="X541" s="71"/>
      <c r="Y541" s="57"/>
      <c r="Z541" s="57"/>
      <c r="AA541" s="57"/>
      <c r="AB541" s="62"/>
      <c r="AC541" s="63"/>
      <c r="AD541" s="57"/>
      <c r="AE541" s="63"/>
      <c r="AF541" s="63"/>
      <c r="AG541" s="63"/>
      <c r="AH541" s="57"/>
      <c r="AI541" s="57"/>
    </row>
    <row r="542" spans="1:35" s="69" customFormat="1" ht="62.25" customHeight="1" x14ac:dyDescent="0.25">
      <c r="A542" s="139">
        <v>528</v>
      </c>
      <c r="B542" s="131">
        <v>5</v>
      </c>
      <c r="C542" s="131" t="s">
        <v>484</v>
      </c>
      <c r="D542" s="131" t="s">
        <v>61</v>
      </c>
      <c r="E542" s="131">
        <v>3</v>
      </c>
      <c r="F542" s="131">
        <v>7</v>
      </c>
      <c r="G542" s="139" t="s">
        <v>617</v>
      </c>
      <c r="H542" s="139" t="s">
        <v>618</v>
      </c>
      <c r="I542" s="146" t="s">
        <v>622</v>
      </c>
      <c r="J542" s="146" t="s">
        <v>622</v>
      </c>
      <c r="K542" s="131" t="s">
        <v>575</v>
      </c>
      <c r="L542" s="146" t="s">
        <v>648</v>
      </c>
      <c r="M542" s="134">
        <v>43511</v>
      </c>
      <c r="N542" s="134">
        <v>43813</v>
      </c>
      <c r="O542" s="131" t="s">
        <v>598</v>
      </c>
      <c r="P542" s="153">
        <v>100</v>
      </c>
      <c r="Q542" s="139" t="s">
        <v>159</v>
      </c>
      <c r="R542" s="131" t="s">
        <v>640</v>
      </c>
      <c r="T542" s="70"/>
      <c r="U542" s="70"/>
      <c r="V542" s="70"/>
      <c r="W542" s="70"/>
      <c r="X542" s="71"/>
      <c r="Y542" s="57"/>
      <c r="Z542" s="57"/>
      <c r="AA542" s="57"/>
      <c r="AB542" s="62"/>
      <c r="AC542" s="63"/>
      <c r="AD542" s="57"/>
      <c r="AE542" s="63"/>
      <c r="AF542" s="63"/>
      <c r="AG542" s="63"/>
      <c r="AH542" s="57"/>
      <c r="AI542" s="57"/>
    </row>
    <row r="543" spans="1:35" s="69" customFormat="1" ht="93.75" customHeight="1" x14ac:dyDescent="0.25">
      <c r="A543" s="139">
        <v>529</v>
      </c>
      <c r="B543" s="131">
        <v>5</v>
      </c>
      <c r="C543" s="131" t="s">
        <v>484</v>
      </c>
      <c r="D543" s="131" t="s">
        <v>61</v>
      </c>
      <c r="E543" s="131">
        <v>3</v>
      </c>
      <c r="F543" s="131">
        <v>7</v>
      </c>
      <c r="G543" s="139" t="s">
        <v>617</v>
      </c>
      <c r="H543" s="139" t="s">
        <v>618</v>
      </c>
      <c r="I543" s="146" t="s">
        <v>623</v>
      </c>
      <c r="J543" s="146" t="s">
        <v>623</v>
      </c>
      <c r="K543" s="131" t="s">
        <v>575</v>
      </c>
      <c r="L543" s="146" t="s">
        <v>648</v>
      </c>
      <c r="M543" s="134">
        <v>43511</v>
      </c>
      <c r="N543" s="134">
        <v>43813</v>
      </c>
      <c r="O543" s="131" t="s">
        <v>633</v>
      </c>
      <c r="P543" s="131">
        <v>11</v>
      </c>
      <c r="Q543" s="139" t="s">
        <v>428</v>
      </c>
      <c r="R543" s="131" t="s">
        <v>641</v>
      </c>
      <c r="T543" s="70"/>
      <c r="U543" s="70"/>
      <c r="V543" s="70"/>
      <c r="W543" s="70"/>
      <c r="X543" s="71"/>
      <c r="Y543" s="57"/>
      <c r="Z543" s="57"/>
      <c r="AA543" s="57"/>
      <c r="AB543" s="62"/>
      <c r="AC543" s="63"/>
      <c r="AD543" s="57"/>
      <c r="AE543" s="63"/>
      <c r="AF543" s="63"/>
      <c r="AG543" s="63"/>
      <c r="AH543" s="57"/>
      <c r="AI543" s="57"/>
    </row>
    <row r="544" spans="1:35" s="69" customFormat="1" ht="142.5" customHeight="1" x14ac:dyDescent="0.25">
      <c r="A544" s="139">
        <v>530</v>
      </c>
      <c r="B544" s="131">
        <v>5</v>
      </c>
      <c r="C544" s="131" t="s">
        <v>484</v>
      </c>
      <c r="D544" s="131" t="s">
        <v>61</v>
      </c>
      <c r="E544" s="131">
        <v>3</v>
      </c>
      <c r="F544" s="131">
        <v>7</v>
      </c>
      <c r="G544" s="139" t="s">
        <v>617</v>
      </c>
      <c r="H544" s="139" t="s">
        <v>104</v>
      </c>
      <c r="I544" s="146" t="s">
        <v>624</v>
      </c>
      <c r="J544" s="146" t="s">
        <v>624</v>
      </c>
      <c r="K544" s="131" t="s">
        <v>575</v>
      </c>
      <c r="L544" s="146" t="s">
        <v>648</v>
      </c>
      <c r="M544" s="134">
        <v>43511</v>
      </c>
      <c r="N544" s="134">
        <v>43813</v>
      </c>
      <c r="O544" s="131" t="s">
        <v>634</v>
      </c>
      <c r="P544" s="153">
        <v>100</v>
      </c>
      <c r="Q544" s="139" t="s">
        <v>159</v>
      </c>
      <c r="R544" s="131" t="s">
        <v>642</v>
      </c>
      <c r="T544" s="70"/>
      <c r="U544" s="70"/>
      <c r="V544" s="70"/>
      <c r="W544" s="70"/>
      <c r="X544" s="71"/>
      <c r="Y544" s="57"/>
      <c r="Z544" s="57"/>
      <c r="AA544" s="57"/>
      <c r="AB544" s="62"/>
      <c r="AC544" s="63"/>
      <c r="AD544" s="57"/>
      <c r="AE544" s="63"/>
      <c r="AF544" s="63"/>
      <c r="AG544" s="63"/>
      <c r="AH544" s="57"/>
      <c r="AI544" s="57"/>
    </row>
    <row r="545" spans="1:35" s="69" customFormat="1" ht="149.25" customHeight="1" x14ac:dyDescent="0.25">
      <c r="A545" s="139">
        <v>531</v>
      </c>
      <c r="B545" s="131">
        <v>5</v>
      </c>
      <c r="C545" s="131" t="s">
        <v>484</v>
      </c>
      <c r="D545" s="131" t="s">
        <v>61</v>
      </c>
      <c r="E545" s="131">
        <v>3</v>
      </c>
      <c r="F545" s="131">
        <v>7</v>
      </c>
      <c r="G545" s="139" t="s">
        <v>617</v>
      </c>
      <c r="H545" s="139" t="s">
        <v>94</v>
      </c>
      <c r="I545" s="146" t="s">
        <v>625</v>
      </c>
      <c r="J545" s="146" t="s">
        <v>625</v>
      </c>
      <c r="K545" s="131" t="s">
        <v>650</v>
      </c>
      <c r="L545" s="146" t="s">
        <v>611</v>
      </c>
      <c r="M545" s="134">
        <v>43466</v>
      </c>
      <c r="N545" s="148">
        <v>43830</v>
      </c>
      <c r="O545" s="131" t="s">
        <v>592</v>
      </c>
      <c r="P545" s="131">
        <v>3</v>
      </c>
      <c r="Q545" s="139" t="s">
        <v>167</v>
      </c>
      <c r="R545" s="131" t="s">
        <v>1841</v>
      </c>
      <c r="T545" s="70"/>
      <c r="U545" s="70"/>
      <c r="V545" s="70"/>
      <c r="W545" s="70"/>
      <c r="X545" s="71"/>
      <c r="Y545" s="57"/>
      <c r="Z545" s="57"/>
      <c r="AA545" s="57"/>
      <c r="AB545" s="62"/>
      <c r="AC545" s="63"/>
      <c r="AD545" s="57"/>
      <c r="AE545" s="63"/>
      <c r="AF545" s="63"/>
      <c r="AG545" s="63"/>
      <c r="AH545" s="57"/>
      <c r="AI545" s="57"/>
    </row>
    <row r="546" spans="1:35" s="69" customFormat="1" ht="80.25" customHeight="1" x14ac:dyDescent="0.25">
      <c r="A546" s="139">
        <v>532</v>
      </c>
      <c r="B546" s="131">
        <v>5</v>
      </c>
      <c r="C546" s="131" t="s">
        <v>484</v>
      </c>
      <c r="D546" s="131" t="s">
        <v>61</v>
      </c>
      <c r="E546" s="131">
        <v>3</v>
      </c>
      <c r="F546" s="131">
        <v>7</v>
      </c>
      <c r="G546" s="139" t="s">
        <v>617</v>
      </c>
      <c r="H546" s="139" t="s">
        <v>618</v>
      </c>
      <c r="I546" s="146" t="s">
        <v>626</v>
      </c>
      <c r="J546" s="146" t="s">
        <v>626</v>
      </c>
      <c r="K546" s="131" t="s">
        <v>616</v>
      </c>
      <c r="L546" s="146" t="s">
        <v>612</v>
      </c>
      <c r="M546" s="134">
        <v>43467</v>
      </c>
      <c r="N546" s="134">
        <v>43809</v>
      </c>
      <c r="O546" s="131" t="s">
        <v>635</v>
      </c>
      <c r="P546" s="131">
        <v>4</v>
      </c>
      <c r="Q546" s="139" t="s">
        <v>167</v>
      </c>
      <c r="R546" s="131" t="s">
        <v>643</v>
      </c>
      <c r="T546" s="70"/>
      <c r="U546" s="70"/>
      <c r="V546" s="70"/>
      <c r="W546" s="70"/>
      <c r="X546" s="71"/>
      <c r="Y546" s="57"/>
      <c r="Z546" s="57"/>
      <c r="AA546" s="57"/>
      <c r="AB546" s="62"/>
      <c r="AC546" s="63"/>
      <c r="AD546" s="57"/>
      <c r="AE546" s="63"/>
      <c r="AF546" s="63"/>
      <c r="AG546" s="63"/>
      <c r="AH546" s="57"/>
      <c r="AI546" s="57"/>
    </row>
    <row r="547" spans="1:35" s="69" customFormat="1" ht="87" customHeight="1" x14ac:dyDescent="0.25">
      <c r="A547" s="139">
        <v>533</v>
      </c>
      <c r="B547" s="131">
        <v>5</v>
      </c>
      <c r="C547" s="131" t="s">
        <v>484</v>
      </c>
      <c r="D547" s="131" t="s">
        <v>61</v>
      </c>
      <c r="E547" s="131">
        <v>3</v>
      </c>
      <c r="F547" s="131">
        <v>7</v>
      </c>
      <c r="G547" s="139" t="s">
        <v>617</v>
      </c>
      <c r="H547" s="139" t="s">
        <v>627</v>
      </c>
      <c r="I547" s="146" t="s">
        <v>628</v>
      </c>
      <c r="J547" s="146" t="s">
        <v>628</v>
      </c>
      <c r="K547" s="131" t="s">
        <v>575</v>
      </c>
      <c r="L547" s="146" t="s">
        <v>612</v>
      </c>
      <c r="M547" s="148">
        <v>43497</v>
      </c>
      <c r="N547" s="134">
        <v>43584</v>
      </c>
      <c r="O547" s="131" t="s">
        <v>593</v>
      </c>
      <c r="P547" s="131">
        <v>1</v>
      </c>
      <c r="Q547" s="139" t="s">
        <v>167</v>
      </c>
      <c r="R547" s="131" t="s">
        <v>644</v>
      </c>
      <c r="T547" s="70"/>
      <c r="U547" s="70"/>
      <c r="V547" s="70"/>
      <c r="W547" s="70"/>
      <c r="X547" s="71"/>
      <c r="Y547" s="57"/>
      <c r="Z547" s="57"/>
      <c r="AA547" s="57"/>
      <c r="AB547" s="62"/>
      <c r="AC547" s="63"/>
      <c r="AD547" s="57"/>
      <c r="AE547" s="63"/>
      <c r="AF547" s="63"/>
      <c r="AG547" s="63"/>
      <c r="AH547" s="57"/>
      <c r="AI547" s="57"/>
    </row>
    <row r="548" spans="1:35" s="69" customFormat="1" ht="50.25" customHeight="1" x14ac:dyDescent="0.25">
      <c r="A548" s="139">
        <v>534</v>
      </c>
      <c r="B548" s="131">
        <v>5</v>
      </c>
      <c r="C548" s="131" t="s">
        <v>484</v>
      </c>
      <c r="D548" s="131" t="s">
        <v>61</v>
      </c>
      <c r="E548" s="131">
        <v>3</v>
      </c>
      <c r="F548" s="131">
        <v>7</v>
      </c>
      <c r="G548" s="139" t="s">
        <v>617</v>
      </c>
      <c r="H548" s="139" t="s">
        <v>627</v>
      </c>
      <c r="I548" s="146" t="s">
        <v>629</v>
      </c>
      <c r="J548" s="146" t="s">
        <v>629</v>
      </c>
      <c r="K548" s="131" t="s">
        <v>575</v>
      </c>
      <c r="L548" s="146" t="s">
        <v>612</v>
      </c>
      <c r="M548" s="148">
        <v>43497</v>
      </c>
      <c r="N548" s="134">
        <v>43553</v>
      </c>
      <c r="O548" s="131" t="s">
        <v>593</v>
      </c>
      <c r="P548" s="131">
        <v>1</v>
      </c>
      <c r="Q548" s="139" t="s">
        <v>167</v>
      </c>
      <c r="R548" s="131" t="s">
        <v>645</v>
      </c>
      <c r="T548" s="70"/>
      <c r="U548" s="70"/>
      <c r="V548" s="70"/>
      <c r="W548" s="70"/>
      <c r="X548" s="71"/>
      <c r="Y548" s="57"/>
      <c r="Z548" s="57"/>
      <c r="AA548" s="57"/>
      <c r="AB548" s="62"/>
      <c r="AC548" s="63"/>
      <c r="AD548" s="57"/>
      <c r="AE548" s="63"/>
      <c r="AF548" s="63"/>
      <c r="AG548" s="63"/>
      <c r="AH548" s="57"/>
      <c r="AI548" s="57"/>
    </row>
    <row r="549" spans="1:35" s="69" customFormat="1" ht="50.25" customHeight="1" x14ac:dyDescent="0.25">
      <c r="A549" s="139">
        <v>535</v>
      </c>
      <c r="B549" s="131">
        <v>5</v>
      </c>
      <c r="C549" s="131" t="s">
        <v>484</v>
      </c>
      <c r="D549" s="131" t="s">
        <v>61</v>
      </c>
      <c r="E549" s="131">
        <v>3</v>
      </c>
      <c r="F549" s="131">
        <v>7</v>
      </c>
      <c r="G549" s="139" t="s">
        <v>617</v>
      </c>
      <c r="H549" s="139" t="s">
        <v>627</v>
      </c>
      <c r="I549" s="146" t="s">
        <v>630</v>
      </c>
      <c r="J549" s="146" t="s">
        <v>630</v>
      </c>
      <c r="K549" s="131" t="s">
        <v>575</v>
      </c>
      <c r="L549" s="146" t="s">
        <v>612</v>
      </c>
      <c r="M549" s="148">
        <v>43497</v>
      </c>
      <c r="N549" s="134">
        <v>43553</v>
      </c>
      <c r="O549" s="131" t="s">
        <v>636</v>
      </c>
      <c r="P549" s="131">
        <v>1</v>
      </c>
      <c r="Q549" s="139" t="s">
        <v>167</v>
      </c>
      <c r="R549" s="131" t="s">
        <v>646</v>
      </c>
      <c r="T549" s="70"/>
      <c r="U549" s="70"/>
      <c r="V549" s="70"/>
      <c r="W549" s="70"/>
      <c r="X549" s="71"/>
      <c r="Y549" s="57"/>
      <c r="Z549" s="57"/>
      <c r="AA549" s="57"/>
      <c r="AB549" s="62"/>
      <c r="AC549" s="63"/>
      <c r="AD549" s="57"/>
      <c r="AE549" s="63"/>
      <c r="AF549" s="63"/>
      <c r="AG549" s="63"/>
      <c r="AH549" s="57"/>
      <c r="AI549" s="57"/>
    </row>
    <row r="550" spans="1:35" s="69" customFormat="1" ht="49.5" x14ac:dyDescent="0.25">
      <c r="A550" s="139">
        <v>536</v>
      </c>
      <c r="B550" s="131">
        <v>5</v>
      </c>
      <c r="C550" s="131" t="s">
        <v>484</v>
      </c>
      <c r="D550" s="131" t="s">
        <v>61</v>
      </c>
      <c r="E550" s="131">
        <v>3</v>
      </c>
      <c r="F550" s="131">
        <v>7</v>
      </c>
      <c r="G550" s="131" t="s">
        <v>651</v>
      </c>
      <c r="H550" s="131" t="s">
        <v>652</v>
      </c>
      <c r="I550" s="147" t="s">
        <v>653</v>
      </c>
      <c r="J550" s="133" t="s">
        <v>653</v>
      </c>
      <c r="K550" s="131" t="s">
        <v>615</v>
      </c>
      <c r="L550" s="133" t="s">
        <v>675</v>
      </c>
      <c r="M550" s="134">
        <v>43525</v>
      </c>
      <c r="N550" s="134">
        <v>43616</v>
      </c>
      <c r="O550" s="131" t="s">
        <v>598</v>
      </c>
      <c r="P550" s="153">
        <v>100</v>
      </c>
      <c r="Q550" s="139" t="s">
        <v>159</v>
      </c>
      <c r="R550" s="131" t="s">
        <v>667</v>
      </c>
      <c r="T550" s="70"/>
      <c r="U550" s="70"/>
      <c r="V550" s="70"/>
      <c r="W550" s="70"/>
      <c r="X550" s="71"/>
      <c r="Y550" s="57"/>
      <c r="Z550" s="57"/>
      <c r="AA550" s="57"/>
      <c r="AB550" s="62"/>
      <c r="AC550" s="63"/>
      <c r="AD550" s="57"/>
      <c r="AE550" s="63"/>
      <c r="AF550" s="63"/>
      <c r="AG550" s="63"/>
      <c r="AH550" s="57"/>
      <c r="AI550" s="57"/>
    </row>
    <row r="551" spans="1:35" s="69" customFormat="1" ht="75.75" customHeight="1" x14ac:dyDescent="0.25">
      <c r="A551" s="139">
        <v>537</v>
      </c>
      <c r="B551" s="131">
        <v>5</v>
      </c>
      <c r="C551" s="131" t="s">
        <v>484</v>
      </c>
      <c r="D551" s="131" t="s">
        <v>61</v>
      </c>
      <c r="E551" s="131">
        <v>3</v>
      </c>
      <c r="F551" s="131">
        <v>7</v>
      </c>
      <c r="G551" s="131" t="s">
        <v>651</v>
      </c>
      <c r="H551" s="131" t="s">
        <v>652</v>
      </c>
      <c r="I551" s="155" t="s">
        <v>654</v>
      </c>
      <c r="J551" s="133" t="s">
        <v>654</v>
      </c>
      <c r="K551" s="131" t="s">
        <v>615</v>
      </c>
      <c r="L551" s="133" t="s">
        <v>675</v>
      </c>
      <c r="M551" s="134">
        <v>43467</v>
      </c>
      <c r="N551" s="134">
        <v>43829</v>
      </c>
      <c r="O551" s="131" t="s">
        <v>661</v>
      </c>
      <c r="P551" s="153">
        <v>12</v>
      </c>
      <c r="Q551" s="139" t="s">
        <v>428</v>
      </c>
      <c r="R551" s="131" t="s">
        <v>668</v>
      </c>
      <c r="T551" s="70"/>
      <c r="U551" s="70"/>
      <c r="V551" s="70"/>
      <c r="W551" s="70"/>
      <c r="X551" s="71"/>
      <c r="Y551" s="57"/>
      <c r="Z551" s="57"/>
      <c r="AA551" s="57"/>
      <c r="AB551" s="62"/>
      <c r="AC551" s="63"/>
      <c r="AD551" s="57"/>
      <c r="AE551" s="63"/>
      <c r="AF551" s="63"/>
      <c r="AG551" s="63"/>
      <c r="AH551" s="57"/>
      <c r="AI551" s="57"/>
    </row>
    <row r="552" spans="1:35" s="69" customFormat="1" ht="48.75" customHeight="1" x14ac:dyDescent="0.25">
      <c r="A552" s="139">
        <v>538</v>
      </c>
      <c r="B552" s="131">
        <v>5</v>
      </c>
      <c r="C552" s="131" t="s">
        <v>484</v>
      </c>
      <c r="D552" s="131" t="s">
        <v>61</v>
      </c>
      <c r="E552" s="131">
        <v>3</v>
      </c>
      <c r="F552" s="131">
        <v>7</v>
      </c>
      <c r="G552" s="131" t="s">
        <v>651</v>
      </c>
      <c r="H552" s="131" t="s">
        <v>652</v>
      </c>
      <c r="I552" s="131" t="s">
        <v>655</v>
      </c>
      <c r="J552" s="133" t="s">
        <v>655</v>
      </c>
      <c r="K552" s="131" t="s">
        <v>575</v>
      </c>
      <c r="L552" s="133" t="s">
        <v>676</v>
      </c>
      <c r="M552" s="134">
        <v>43647</v>
      </c>
      <c r="N552" s="134">
        <v>43799</v>
      </c>
      <c r="O552" s="131" t="s">
        <v>662</v>
      </c>
      <c r="P552" s="153">
        <v>100</v>
      </c>
      <c r="Q552" s="139" t="s">
        <v>159</v>
      </c>
      <c r="R552" s="131" t="s">
        <v>669</v>
      </c>
      <c r="T552" s="70"/>
      <c r="U552" s="70"/>
      <c r="V552" s="70"/>
      <c r="W552" s="70"/>
      <c r="X552" s="71"/>
      <c r="Y552" s="57"/>
      <c r="Z552" s="57"/>
      <c r="AA552" s="57"/>
      <c r="AB552" s="62"/>
      <c r="AC552" s="63"/>
      <c r="AD552" s="57"/>
      <c r="AE552" s="63"/>
      <c r="AF552" s="63"/>
      <c r="AG552" s="63"/>
      <c r="AH552" s="57"/>
      <c r="AI552" s="57"/>
    </row>
    <row r="553" spans="1:35" s="69" customFormat="1" ht="48.75" customHeight="1" x14ac:dyDescent="0.25">
      <c r="A553" s="139">
        <v>539</v>
      </c>
      <c r="B553" s="131">
        <v>5</v>
      </c>
      <c r="C553" s="131" t="s">
        <v>484</v>
      </c>
      <c r="D553" s="131" t="s">
        <v>61</v>
      </c>
      <c r="E553" s="131">
        <v>3</v>
      </c>
      <c r="F553" s="131">
        <v>7</v>
      </c>
      <c r="G553" s="131" t="s">
        <v>651</v>
      </c>
      <c r="H553" s="131" t="s">
        <v>652</v>
      </c>
      <c r="I553" s="131" t="s">
        <v>656</v>
      </c>
      <c r="J553" s="133" t="s">
        <v>656</v>
      </c>
      <c r="K553" s="131" t="s">
        <v>575</v>
      </c>
      <c r="L553" s="133" t="s">
        <v>676</v>
      </c>
      <c r="M553" s="134">
        <v>43466</v>
      </c>
      <c r="N553" s="134">
        <v>43830</v>
      </c>
      <c r="O553" s="131" t="s">
        <v>663</v>
      </c>
      <c r="P553" s="153">
        <v>100</v>
      </c>
      <c r="Q553" s="139" t="s">
        <v>159</v>
      </c>
      <c r="R553" s="131" t="s">
        <v>670</v>
      </c>
      <c r="T553" s="70"/>
      <c r="U553" s="70"/>
      <c r="V553" s="70"/>
      <c r="W553" s="70"/>
      <c r="X553" s="71"/>
      <c r="Y553" s="57"/>
      <c r="Z553" s="57"/>
      <c r="AA553" s="57"/>
      <c r="AB553" s="62"/>
      <c r="AC553" s="63"/>
      <c r="AD553" s="57"/>
      <c r="AE553" s="63"/>
      <c r="AF553" s="63"/>
      <c r="AG553" s="63"/>
      <c r="AH553" s="57"/>
      <c r="AI553" s="57"/>
    </row>
    <row r="554" spans="1:35" s="69" customFormat="1" ht="48.75" customHeight="1" x14ac:dyDescent="0.25">
      <c r="A554" s="139">
        <v>540</v>
      </c>
      <c r="B554" s="131">
        <v>5</v>
      </c>
      <c r="C554" s="131" t="s">
        <v>484</v>
      </c>
      <c r="D554" s="131" t="s">
        <v>61</v>
      </c>
      <c r="E554" s="131">
        <v>3</v>
      </c>
      <c r="F554" s="131">
        <v>7</v>
      </c>
      <c r="G554" s="131" t="s">
        <v>651</v>
      </c>
      <c r="H554" s="131" t="s">
        <v>652</v>
      </c>
      <c r="I554" s="131" t="s">
        <v>657</v>
      </c>
      <c r="J554" s="133" t="s">
        <v>657</v>
      </c>
      <c r="K554" s="131" t="s">
        <v>575</v>
      </c>
      <c r="L554" s="133" t="s">
        <v>676</v>
      </c>
      <c r="M554" s="134">
        <v>43466</v>
      </c>
      <c r="N554" s="134">
        <v>43830</v>
      </c>
      <c r="O554" s="131" t="s">
        <v>664</v>
      </c>
      <c r="P554" s="131">
        <v>20</v>
      </c>
      <c r="Q554" s="139" t="s">
        <v>428</v>
      </c>
      <c r="R554" s="131" t="s">
        <v>671</v>
      </c>
      <c r="T554" s="70"/>
      <c r="U554" s="70"/>
      <c r="V554" s="70"/>
      <c r="W554" s="70"/>
      <c r="X554" s="71"/>
      <c r="Y554" s="57"/>
      <c r="Z554" s="57"/>
      <c r="AA554" s="57"/>
      <c r="AB554" s="62"/>
      <c r="AC554" s="63"/>
      <c r="AD554" s="57"/>
      <c r="AE554" s="63"/>
      <c r="AF554" s="63"/>
      <c r="AG554" s="63"/>
      <c r="AH554" s="57"/>
      <c r="AI554" s="57"/>
    </row>
    <row r="555" spans="1:35" s="69" customFormat="1" ht="48.75" customHeight="1" x14ac:dyDescent="0.25">
      <c r="A555" s="139">
        <v>541</v>
      </c>
      <c r="B555" s="131">
        <v>5</v>
      </c>
      <c r="C555" s="131" t="s">
        <v>484</v>
      </c>
      <c r="D555" s="131" t="s">
        <v>61</v>
      </c>
      <c r="E555" s="131">
        <v>3</v>
      </c>
      <c r="F555" s="131">
        <v>7</v>
      </c>
      <c r="G555" s="131" t="s">
        <v>651</v>
      </c>
      <c r="H555" s="131" t="s">
        <v>652</v>
      </c>
      <c r="I555" s="155" t="s">
        <v>658</v>
      </c>
      <c r="J555" s="133" t="s">
        <v>658</v>
      </c>
      <c r="K555" s="131" t="s">
        <v>649</v>
      </c>
      <c r="L555" s="133" t="s">
        <v>677</v>
      </c>
      <c r="M555" s="134">
        <v>43498</v>
      </c>
      <c r="N555" s="134">
        <v>43799</v>
      </c>
      <c r="O555" s="131" t="s">
        <v>665</v>
      </c>
      <c r="P555" s="153">
        <v>100</v>
      </c>
      <c r="Q555" s="139" t="s">
        <v>159</v>
      </c>
      <c r="R555" s="131" t="s">
        <v>672</v>
      </c>
      <c r="T555" s="70"/>
      <c r="U555" s="70"/>
      <c r="V555" s="70"/>
      <c r="W555" s="70"/>
      <c r="X555" s="71"/>
      <c r="Y555" s="57"/>
      <c r="Z555" s="57"/>
      <c r="AA555" s="57"/>
      <c r="AB555" s="62"/>
      <c r="AC555" s="63"/>
      <c r="AD555" s="57"/>
      <c r="AE555" s="63"/>
      <c r="AF555" s="63"/>
      <c r="AG555" s="63"/>
      <c r="AH555" s="57"/>
      <c r="AI555" s="57"/>
    </row>
    <row r="556" spans="1:35" s="69" customFormat="1" ht="80.25" customHeight="1" x14ac:dyDescent="0.25">
      <c r="A556" s="139">
        <v>542</v>
      </c>
      <c r="B556" s="131">
        <v>5</v>
      </c>
      <c r="C556" s="131" t="s">
        <v>484</v>
      </c>
      <c r="D556" s="131" t="s">
        <v>61</v>
      </c>
      <c r="E556" s="131">
        <v>3</v>
      </c>
      <c r="F556" s="131">
        <v>7</v>
      </c>
      <c r="G556" s="131" t="s">
        <v>651</v>
      </c>
      <c r="H556" s="131" t="s">
        <v>652</v>
      </c>
      <c r="I556" s="155" t="s">
        <v>659</v>
      </c>
      <c r="J556" s="133" t="s">
        <v>659</v>
      </c>
      <c r="K556" s="131" t="s">
        <v>680</v>
      </c>
      <c r="L556" s="133" t="s">
        <v>678</v>
      </c>
      <c r="M556" s="134">
        <v>43739</v>
      </c>
      <c r="N556" s="134">
        <v>43799</v>
      </c>
      <c r="O556" s="155" t="s">
        <v>666</v>
      </c>
      <c r="P556" s="131">
        <v>1</v>
      </c>
      <c r="Q556" s="139" t="s">
        <v>428</v>
      </c>
      <c r="R556" s="131" t="s">
        <v>673</v>
      </c>
      <c r="T556" s="70"/>
      <c r="U556" s="70"/>
      <c r="V556" s="70"/>
      <c r="W556" s="70"/>
      <c r="X556" s="71"/>
      <c r="Y556" s="57"/>
      <c r="Z556" s="57"/>
      <c r="AA556" s="57"/>
      <c r="AB556" s="62"/>
      <c r="AC556" s="63"/>
      <c r="AD556" s="57"/>
      <c r="AE556" s="63"/>
      <c r="AF556" s="63"/>
      <c r="AG556" s="63"/>
      <c r="AH556" s="57"/>
      <c r="AI556" s="57"/>
    </row>
    <row r="557" spans="1:35" s="69" customFormat="1" ht="82.5" x14ac:dyDescent="0.25">
      <c r="A557" s="139">
        <v>543</v>
      </c>
      <c r="B557" s="131">
        <v>5</v>
      </c>
      <c r="C557" s="131" t="s">
        <v>484</v>
      </c>
      <c r="D557" s="131" t="s">
        <v>61</v>
      </c>
      <c r="E557" s="131">
        <v>3</v>
      </c>
      <c r="F557" s="131">
        <v>7</v>
      </c>
      <c r="G557" s="131" t="s">
        <v>651</v>
      </c>
      <c r="H557" s="131" t="s">
        <v>652</v>
      </c>
      <c r="I557" s="155" t="s">
        <v>660</v>
      </c>
      <c r="J557" s="133" t="s">
        <v>660</v>
      </c>
      <c r="K557" s="131" t="s">
        <v>680</v>
      </c>
      <c r="L557" s="133" t="s">
        <v>679</v>
      </c>
      <c r="M557" s="134">
        <v>43800</v>
      </c>
      <c r="N557" s="134">
        <v>43830</v>
      </c>
      <c r="O557" s="155" t="s">
        <v>666</v>
      </c>
      <c r="P557" s="131">
        <v>1</v>
      </c>
      <c r="Q557" s="139" t="s">
        <v>428</v>
      </c>
      <c r="R557" s="131" t="s">
        <v>674</v>
      </c>
      <c r="T557" s="70"/>
      <c r="U557" s="70"/>
      <c r="V557" s="70"/>
      <c r="W557" s="70"/>
      <c r="X557" s="71"/>
      <c r="Y557" s="57"/>
      <c r="Z557" s="57"/>
      <c r="AA557" s="57"/>
      <c r="AB557" s="62"/>
      <c r="AC557" s="63"/>
      <c r="AD557" s="57"/>
      <c r="AE557" s="63"/>
      <c r="AF557" s="63"/>
      <c r="AG557" s="63"/>
      <c r="AH557" s="57"/>
      <c r="AI557" s="57"/>
    </row>
    <row r="558" spans="1:35" s="69" customFormat="1" ht="79.5" customHeight="1" x14ac:dyDescent="0.25">
      <c r="A558" s="139">
        <v>544</v>
      </c>
      <c r="B558" s="131">
        <v>5</v>
      </c>
      <c r="C558" s="131" t="s">
        <v>484</v>
      </c>
      <c r="D558" s="131" t="s">
        <v>61</v>
      </c>
      <c r="E558" s="131">
        <v>3</v>
      </c>
      <c r="F558" s="131">
        <v>7</v>
      </c>
      <c r="G558" s="131" t="s">
        <v>681</v>
      </c>
      <c r="H558" s="131" t="s">
        <v>112</v>
      </c>
      <c r="I558" s="133" t="s">
        <v>682</v>
      </c>
      <c r="J558" s="133" t="s">
        <v>682</v>
      </c>
      <c r="K558" s="131" t="s">
        <v>575</v>
      </c>
      <c r="L558" s="133" t="s">
        <v>647</v>
      </c>
      <c r="M558" s="134">
        <v>43587</v>
      </c>
      <c r="N558" s="134">
        <v>43819</v>
      </c>
      <c r="O558" s="133" t="s">
        <v>598</v>
      </c>
      <c r="P558" s="139">
        <v>100</v>
      </c>
      <c r="Q558" s="139" t="s">
        <v>159</v>
      </c>
      <c r="R558" s="133" t="s">
        <v>683</v>
      </c>
      <c r="T558" s="70"/>
      <c r="U558" s="70"/>
      <c r="V558" s="70"/>
      <c r="W558" s="70"/>
      <c r="X558" s="71"/>
      <c r="Y558" s="57"/>
      <c r="Z558" s="57"/>
      <c r="AA558" s="57"/>
      <c r="AB558" s="62"/>
      <c r="AC558" s="63"/>
      <c r="AD558" s="57"/>
      <c r="AE558" s="63"/>
      <c r="AF558" s="63"/>
      <c r="AG558" s="63"/>
      <c r="AH558" s="57"/>
      <c r="AI558" s="57"/>
    </row>
    <row r="559" spans="1:35" s="69" customFormat="1" ht="94.5" customHeight="1" x14ac:dyDescent="0.25">
      <c r="A559" s="139">
        <v>545</v>
      </c>
      <c r="B559" s="131">
        <v>3</v>
      </c>
      <c r="C559" s="131" t="s">
        <v>211</v>
      </c>
      <c r="D559" s="131" t="s">
        <v>61</v>
      </c>
      <c r="E559" s="131">
        <v>3</v>
      </c>
      <c r="F559" s="139">
        <v>7</v>
      </c>
      <c r="G559" s="139" t="s">
        <v>129</v>
      </c>
      <c r="H559" s="131" t="s">
        <v>111</v>
      </c>
      <c r="I559" s="133" t="s">
        <v>690</v>
      </c>
      <c r="J559" s="133" t="s">
        <v>727</v>
      </c>
      <c r="K559" s="139" t="s">
        <v>714</v>
      </c>
      <c r="L559" s="133" t="s">
        <v>715</v>
      </c>
      <c r="M559" s="134">
        <v>43466</v>
      </c>
      <c r="N559" s="156">
        <v>44195</v>
      </c>
      <c r="O559" s="133" t="s">
        <v>721</v>
      </c>
      <c r="P559" s="131">
        <v>1</v>
      </c>
      <c r="Q559" s="139" t="s">
        <v>167</v>
      </c>
      <c r="R559" s="133" t="s">
        <v>684</v>
      </c>
      <c r="T559" s="70"/>
      <c r="U559" s="70"/>
      <c r="V559" s="70"/>
      <c r="W559" s="70"/>
      <c r="X559" s="71"/>
      <c r="Y559" s="57"/>
      <c r="Z559" s="57"/>
      <c r="AA559" s="57"/>
      <c r="AB559" s="62"/>
      <c r="AC559" s="63"/>
      <c r="AD559" s="57"/>
      <c r="AE559" s="63"/>
      <c r="AF559" s="63"/>
      <c r="AG559" s="63"/>
      <c r="AH559" s="57"/>
      <c r="AI559" s="57"/>
    </row>
    <row r="560" spans="1:35" s="69" customFormat="1" ht="73.5" customHeight="1" x14ac:dyDescent="0.25">
      <c r="A560" s="139">
        <v>547</v>
      </c>
      <c r="B560" s="131">
        <v>3</v>
      </c>
      <c r="C560" s="131" t="s">
        <v>211</v>
      </c>
      <c r="D560" s="131" t="s">
        <v>61</v>
      </c>
      <c r="E560" s="131">
        <v>3</v>
      </c>
      <c r="F560" s="139">
        <v>7</v>
      </c>
      <c r="G560" s="139" t="s">
        <v>129</v>
      </c>
      <c r="H560" s="131" t="s">
        <v>109</v>
      </c>
      <c r="I560" s="133" t="s">
        <v>691</v>
      </c>
      <c r="J560" s="133" t="s">
        <v>709</v>
      </c>
      <c r="K560" s="139" t="s">
        <v>714</v>
      </c>
      <c r="L560" s="133" t="s">
        <v>716</v>
      </c>
      <c r="M560" s="134">
        <v>43466</v>
      </c>
      <c r="N560" s="156">
        <v>43951</v>
      </c>
      <c r="O560" s="133" t="s">
        <v>722</v>
      </c>
      <c r="P560" s="131">
        <v>1</v>
      </c>
      <c r="Q560" s="139" t="s">
        <v>167</v>
      </c>
      <c r="R560" s="133" t="s">
        <v>685</v>
      </c>
      <c r="T560" s="70"/>
      <c r="U560" s="70"/>
      <c r="V560" s="70"/>
      <c r="W560" s="70"/>
      <c r="X560" s="71"/>
      <c r="Y560" s="57"/>
      <c r="Z560" s="57"/>
      <c r="AA560" s="57"/>
      <c r="AB560" s="62"/>
      <c r="AC560" s="63"/>
      <c r="AD560" s="57"/>
      <c r="AE560" s="63"/>
      <c r="AF560" s="63"/>
      <c r="AG560" s="63"/>
      <c r="AH560" s="57"/>
      <c r="AI560" s="57"/>
    </row>
    <row r="561" spans="1:35" s="69" customFormat="1" ht="73.5" customHeight="1" x14ac:dyDescent="0.25">
      <c r="A561" s="139">
        <v>548</v>
      </c>
      <c r="B561" s="131">
        <v>3</v>
      </c>
      <c r="C561" s="131" t="s">
        <v>211</v>
      </c>
      <c r="D561" s="131" t="s">
        <v>61</v>
      </c>
      <c r="E561" s="131">
        <v>3</v>
      </c>
      <c r="F561" s="139">
        <v>7</v>
      </c>
      <c r="G561" s="139" t="s">
        <v>129</v>
      </c>
      <c r="H561" s="131" t="s">
        <v>109</v>
      </c>
      <c r="I561" s="133" t="s">
        <v>730</v>
      </c>
      <c r="J561" s="133" t="s">
        <v>709</v>
      </c>
      <c r="K561" s="139" t="s">
        <v>714</v>
      </c>
      <c r="L561" s="133" t="s">
        <v>716</v>
      </c>
      <c r="M561" s="134">
        <v>43466</v>
      </c>
      <c r="N561" s="156">
        <v>43951</v>
      </c>
      <c r="O561" s="133" t="s">
        <v>722</v>
      </c>
      <c r="P561" s="131">
        <v>1</v>
      </c>
      <c r="Q561" s="139" t="s">
        <v>167</v>
      </c>
      <c r="R561" s="133" t="s">
        <v>685</v>
      </c>
      <c r="T561" s="70"/>
      <c r="U561" s="70"/>
      <c r="V561" s="70"/>
      <c r="W561" s="70"/>
      <c r="X561" s="71"/>
      <c r="Y561" s="57"/>
      <c r="Z561" s="57"/>
      <c r="AA561" s="57"/>
      <c r="AB561" s="62"/>
      <c r="AC561" s="63"/>
      <c r="AD561" s="57"/>
      <c r="AE561" s="63"/>
      <c r="AF561" s="63"/>
      <c r="AG561" s="63"/>
      <c r="AH561" s="57"/>
      <c r="AI561" s="57"/>
    </row>
    <row r="562" spans="1:35" s="69" customFormat="1" ht="73.5" customHeight="1" x14ac:dyDescent="0.25">
      <c r="A562" s="139">
        <v>549</v>
      </c>
      <c r="B562" s="131">
        <v>3</v>
      </c>
      <c r="C562" s="131" t="s">
        <v>211</v>
      </c>
      <c r="D562" s="131" t="s">
        <v>61</v>
      </c>
      <c r="E562" s="131">
        <v>3</v>
      </c>
      <c r="F562" s="139">
        <v>7</v>
      </c>
      <c r="G562" s="139" t="s">
        <v>129</v>
      </c>
      <c r="H562" s="131" t="s">
        <v>109</v>
      </c>
      <c r="I562" s="133" t="s">
        <v>692</v>
      </c>
      <c r="J562" s="133" t="s">
        <v>709</v>
      </c>
      <c r="K562" s="139" t="s">
        <v>714</v>
      </c>
      <c r="L562" s="133" t="s">
        <v>716</v>
      </c>
      <c r="M562" s="134">
        <v>43466</v>
      </c>
      <c r="N562" s="156">
        <v>43951</v>
      </c>
      <c r="O562" s="133" t="s">
        <v>722</v>
      </c>
      <c r="P562" s="131">
        <v>1</v>
      </c>
      <c r="Q562" s="139" t="s">
        <v>167</v>
      </c>
      <c r="R562" s="133" t="s">
        <v>685</v>
      </c>
      <c r="T562" s="70"/>
      <c r="U562" s="70"/>
      <c r="V562" s="70"/>
      <c r="W562" s="70"/>
      <c r="X562" s="71"/>
      <c r="Y562" s="57"/>
      <c r="Z562" s="57"/>
      <c r="AA562" s="57"/>
      <c r="AB562" s="62"/>
      <c r="AC562" s="63"/>
      <c r="AD562" s="57"/>
      <c r="AE562" s="63"/>
      <c r="AF562" s="63"/>
      <c r="AG562" s="63"/>
      <c r="AH562" s="57"/>
      <c r="AI562" s="57"/>
    </row>
    <row r="563" spans="1:35" s="69" customFormat="1" ht="82.5" x14ac:dyDescent="0.25">
      <c r="A563" s="139">
        <v>550</v>
      </c>
      <c r="B563" s="131">
        <v>3</v>
      </c>
      <c r="C563" s="131" t="s">
        <v>211</v>
      </c>
      <c r="D563" s="131" t="s">
        <v>61</v>
      </c>
      <c r="E563" s="131">
        <v>3</v>
      </c>
      <c r="F563" s="139">
        <v>7</v>
      </c>
      <c r="G563" s="139" t="s">
        <v>129</v>
      </c>
      <c r="H563" s="131" t="s">
        <v>110</v>
      </c>
      <c r="I563" s="133" t="s">
        <v>693</v>
      </c>
      <c r="J563" s="133" t="s">
        <v>728</v>
      </c>
      <c r="K563" s="139" t="s">
        <v>714</v>
      </c>
      <c r="L563" s="133" t="s">
        <v>717</v>
      </c>
      <c r="M563" s="156">
        <v>43435</v>
      </c>
      <c r="N563" s="156">
        <v>43829</v>
      </c>
      <c r="O563" s="133" t="s">
        <v>723</v>
      </c>
      <c r="P563" s="131">
        <v>1</v>
      </c>
      <c r="Q563" s="139" t="s">
        <v>167</v>
      </c>
      <c r="R563" s="133" t="s">
        <v>686</v>
      </c>
      <c r="T563" s="70"/>
      <c r="U563" s="70"/>
      <c r="V563" s="70"/>
      <c r="W563" s="70"/>
      <c r="X563" s="71"/>
      <c r="Y563" s="57"/>
      <c r="Z563" s="57"/>
      <c r="AA563" s="57"/>
      <c r="AB563" s="62"/>
      <c r="AC563" s="63"/>
      <c r="AD563" s="57"/>
      <c r="AE563" s="63"/>
      <c r="AF563" s="63"/>
      <c r="AG563" s="63"/>
      <c r="AH563" s="57"/>
      <c r="AI563" s="57"/>
    </row>
    <row r="564" spans="1:35" s="69" customFormat="1" ht="82.5" x14ac:dyDescent="0.25">
      <c r="A564" s="139">
        <v>551</v>
      </c>
      <c r="B564" s="131">
        <v>3</v>
      </c>
      <c r="C564" s="131" t="s">
        <v>211</v>
      </c>
      <c r="D564" s="131" t="s">
        <v>61</v>
      </c>
      <c r="E564" s="131">
        <v>3</v>
      </c>
      <c r="F564" s="139">
        <v>7</v>
      </c>
      <c r="G564" s="139" t="s">
        <v>129</v>
      </c>
      <c r="H564" s="131" t="s">
        <v>110</v>
      </c>
      <c r="I564" s="133" t="s">
        <v>694</v>
      </c>
      <c r="J564" s="133" t="s">
        <v>728</v>
      </c>
      <c r="K564" s="139" t="s">
        <v>714</v>
      </c>
      <c r="L564" s="133" t="s">
        <v>717</v>
      </c>
      <c r="M564" s="156">
        <v>43435</v>
      </c>
      <c r="N564" s="156">
        <v>43829</v>
      </c>
      <c r="O564" s="133" t="s">
        <v>723</v>
      </c>
      <c r="P564" s="131">
        <v>1</v>
      </c>
      <c r="Q564" s="139" t="s">
        <v>167</v>
      </c>
      <c r="R564" s="133" t="s">
        <v>686</v>
      </c>
      <c r="T564" s="70"/>
      <c r="U564" s="70"/>
      <c r="V564" s="70"/>
      <c r="W564" s="70"/>
      <c r="X564" s="71"/>
      <c r="Y564" s="57"/>
      <c r="Z564" s="57"/>
      <c r="AA564" s="57"/>
      <c r="AB564" s="62"/>
      <c r="AC564" s="63"/>
      <c r="AD564" s="57"/>
      <c r="AE564" s="63"/>
      <c r="AF564" s="63"/>
      <c r="AG564" s="63"/>
      <c r="AH564" s="57"/>
      <c r="AI564" s="57"/>
    </row>
    <row r="565" spans="1:35" s="69" customFormat="1" ht="82.5" x14ac:dyDescent="0.25">
      <c r="A565" s="139">
        <v>552</v>
      </c>
      <c r="B565" s="131">
        <v>3</v>
      </c>
      <c r="C565" s="131" t="s">
        <v>211</v>
      </c>
      <c r="D565" s="131" t="s">
        <v>61</v>
      </c>
      <c r="E565" s="131">
        <v>3</v>
      </c>
      <c r="F565" s="139">
        <v>7</v>
      </c>
      <c r="G565" s="139" t="s">
        <v>129</v>
      </c>
      <c r="H565" s="131" t="s">
        <v>110</v>
      </c>
      <c r="I565" s="133" t="s">
        <v>695</v>
      </c>
      <c r="J565" s="133" t="s">
        <v>728</v>
      </c>
      <c r="K565" s="139" t="s">
        <v>714</v>
      </c>
      <c r="L565" s="133" t="s">
        <v>717</v>
      </c>
      <c r="M565" s="156">
        <v>43435</v>
      </c>
      <c r="N565" s="156">
        <v>43829</v>
      </c>
      <c r="O565" s="133" t="s">
        <v>723</v>
      </c>
      <c r="P565" s="131">
        <v>1</v>
      </c>
      <c r="Q565" s="139" t="s">
        <v>167</v>
      </c>
      <c r="R565" s="133" t="s">
        <v>686</v>
      </c>
      <c r="T565" s="70"/>
      <c r="U565" s="70"/>
      <c r="V565" s="70"/>
      <c r="W565" s="70"/>
      <c r="X565" s="71"/>
      <c r="Y565" s="57"/>
      <c r="Z565" s="57"/>
      <c r="AA565" s="57"/>
      <c r="AB565" s="62"/>
      <c r="AC565" s="63"/>
      <c r="AD565" s="57"/>
      <c r="AE565" s="63"/>
      <c r="AF565" s="63"/>
      <c r="AG565" s="63"/>
      <c r="AH565" s="57"/>
      <c r="AI565" s="57"/>
    </row>
    <row r="566" spans="1:35" s="69" customFormat="1" ht="82.5" x14ac:dyDescent="0.25">
      <c r="A566" s="139">
        <v>553</v>
      </c>
      <c r="B566" s="131">
        <v>3</v>
      </c>
      <c r="C566" s="131" t="s">
        <v>211</v>
      </c>
      <c r="D566" s="131" t="s">
        <v>61</v>
      </c>
      <c r="E566" s="131">
        <v>3</v>
      </c>
      <c r="F566" s="139">
        <v>7</v>
      </c>
      <c r="G566" s="139" t="s">
        <v>129</v>
      </c>
      <c r="H566" s="131" t="s">
        <v>110</v>
      </c>
      <c r="I566" s="133" t="s">
        <v>696</v>
      </c>
      <c r="J566" s="133" t="s">
        <v>728</v>
      </c>
      <c r="K566" s="139" t="s">
        <v>714</v>
      </c>
      <c r="L566" s="133" t="s">
        <v>717</v>
      </c>
      <c r="M566" s="156">
        <v>43435</v>
      </c>
      <c r="N566" s="156">
        <v>43829</v>
      </c>
      <c r="O566" s="133" t="s">
        <v>723</v>
      </c>
      <c r="P566" s="131">
        <v>1</v>
      </c>
      <c r="Q566" s="139" t="s">
        <v>167</v>
      </c>
      <c r="R566" s="133" t="s">
        <v>686</v>
      </c>
      <c r="T566" s="70"/>
      <c r="U566" s="70"/>
      <c r="V566" s="70"/>
      <c r="W566" s="70"/>
      <c r="X566" s="71"/>
      <c r="Y566" s="57"/>
      <c r="Z566" s="57"/>
      <c r="AA566" s="57"/>
      <c r="AB566" s="62"/>
      <c r="AC566" s="63"/>
      <c r="AD566" s="57"/>
      <c r="AE566" s="63"/>
      <c r="AF566" s="63"/>
      <c r="AG566" s="63"/>
      <c r="AH566" s="57"/>
      <c r="AI566" s="57"/>
    </row>
    <row r="567" spans="1:35" s="69" customFormat="1" ht="82.5" x14ac:dyDescent="0.25">
      <c r="A567" s="139">
        <v>554</v>
      </c>
      <c r="B567" s="131">
        <v>3</v>
      </c>
      <c r="C567" s="131" t="s">
        <v>211</v>
      </c>
      <c r="D567" s="131" t="s">
        <v>61</v>
      </c>
      <c r="E567" s="131">
        <v>3</v>
      </c>
      <c r="F567" s="139">
        <v>7</v>
      </c>
      <c r="G567" s="139" t="s">
        <v>129</v>
      </c>
      <c r="H567" s="131" t="s">
        <v>110</v>
      </c>
      <c r="I567" s="133" t="s">
        <v>697</v>
      </c>
      <c r="J567" s="133" t="s">
        <v>728</v>
      </c>
      <c r="K567" s="139" t="s">
        <v>714</v>
      </c>
      <c r="L567" s="133" t="s">
        <v>717</v>
      </c>
      <c r="M567" s="156">
        <v>43435</v>
      </c>
      <c r="N567" s="156">
        <v>43829</v>
      </c>
      <c r="O567" s="133" t="s">
        <v>723</v>
      </c>
      <c r="P567" s="131">
        <v>1</v>
      </c>
      <c r="Q567" s="139" t="s">
        <v>167</v>
      </c>
      <c r="R567" s="133" t="s">
        <v>686</v>
      </c>
      <c r="T567" s="70"/>
      <c r="U567" s="70"/>
      <c r="V567" s="70"/>
      <c r="W567" s="70"/>
      <c r="X567" s="71"/>
      <c r="Y567" s="57"/>
      <c r="Z567" s="57"/>
      <c r="AA567" s="57"/>
      <c r="AB567" s="62"/>
      <c r="AC567" s="63"/>
      <c r="AD567" s="57"/>
      <c r="AE567" s="63"/>
      <c r="AF567" s="63"/>
      <c r="AG567" s="63"/>
      <c r="AH567" s="57"/>
      <c r="AI567" s="57"/>
    </row>
    <row r="568" spans="1:35" s="69" customFormat="1" ht="82.5" x14ac:dyDescent="0.25">
      <c r="A568" s="139">
        <v>555</v>
      </c>
      <c r="B568" s="131">
        <v>3</v>
      </c>
      <c r="C568" s="131" t="s">
        <v>211</v>
      </c>
      <c r="D568" s="131" t="s">
        <v>61</v>
      </c>
      <c r="E568" s="131">
        <v>3</v>
      </c>
      <c r="F568" s="139">
        <v>7</v>
      </c>
      <c r="G568" s="139" t="s">
        <v>129</v>
      </c>
      <c r="H568" s="131" t="s">
        <v>110</v>
      </c>
      <c r="I568" s="133" t="s">
        <v>698</v>
      </c>
      <c r="J568" s="133" t="s">
        <v>728</v>
      </c>
      <c r="K568" s="139" t="s">
        <v>714</v>
      </c>
      <c r="L568" s="133" t="s">
        <v>717</v>
      </c>
      <c r="M568" s="156">
        <v>43435</v>
      </c>
      <c r="N568" s="156">
        <v>43829</v>
      </c>
      <c r="O568" s="133" t="s">
        <v>723</v>
      </c>
      <c r="P568" s="131">
        <v>1</v>
      </c>
      <c r="Q568" s="139" t="s">
        <v>167</v>
      </c>
      <c r="R568" s="133" t="s">
        <v>686</v>
      </c>
      <c r="T568" s="70"/>
      <c r="U568" s="70"/>
      <c r="V568" s="70"/>
      <c r="W568" s="70"/>
      <c r="X568" s="71"/>
      <c r="Y568" s="57"/>
      <c r="Z568" s="57"/>
      <c r="AA568" s="57"/>
      <c r="AB568" s="62"/>
      <c r="AC568" s="63"/>
      <c r="AD568" s="57"/>
      <c r="AE568" s="63"/>
      <c r="AF568" s="63"/>
      <c r="AG568" s="63"/>
      <c r="AH568" s="57"/>
      <c r="AI568" s="57"/>
    </row>
    <row r="569" spans="1:35" s="69" customFormat="1" ht="82.5" x14ac:dyDescent="0.25">
      <c r="A569" s="139">
        <v>556</v>
      </c>
      <c r="B569" s="131">
        <v>3</v>
      </c>
      <c r="C569" s="131" t="s">
        <v>211</v>
      </c>
      <c r="D569" s="131" t="s">
        <v>61</v>
      </c>
      <c r="E569" s="131">
        <v>3</v>
      </c>
      <c r="F569" s="139">
        <v>7</v>
      </c>
      <c r="G569" s="139" t="s">
        <v>129</v>
      </c>
      <c r="H569" s="131" t="s">
        <v>110</v>
      </c>
      <c r="I569" s="133" t="s">
        <v>699</v>
      </c>
      <c r="J569" s="133" t="s">
        <v>728</v>
      </c>
      <c r="K569" s="139" t="s">
        <v>714</v>
      </c>
      <c r="L569" s="133" t="s">
        <v>717</v>
      </c>
      <c r="M569" s="156">
        <v>43435</v>
      </c>
      <c r="N569" s="156">
        <v>43829</v>
      </c>
      <c r="O569" s="133" t="s">
        <v>723</v>
      </c>
      <c r="P569" s="131">
        <v>1</v>
      </c>
      <c r="Q569" s="139" t="s">
        <v>167</v>
      </c>
      <c r="R569" s="133" t="s">
        <v>686</v>
      </c>
      <c r="T569" s="70"/>
      <c r="U569" s="70"/>
      <c r="V569" s="70"/>
      <c r="W569" s="70"/>
      <c r="X569" s="71"/>
      <c r="Y569" s="57"/>
      <c r="Z569" s="57"/>
      <c r="AA569" s="57"/>
      <c r="AB569" s="62"/>
      <c r="AC569" s="63"/>
      <c r="AD569" s="57"/>
      <c r="AE569" s="63"/>
      <c r="AF569" s="63"/>
      <c r="AG569" s="63"/>
      <c r="AH569" s="57"/>
      <c r="AI569" s="57"/>
    </row>
    <row r="570" spans="1:35" s="69" customFormat="1" ht="82.5" x14ac:dyDescent="0.25">
      <c r="A570" s="139">
        <v>557</v>
      </c>
      <c r="B570" s="131">
        <v>3</v>
      </c>
      <c r="C570" s="131" t="s">
        <v>211</v>
      </c>
      <c r="D570" s="131" t="s">
        <v>61</v>
      </c>
      <c r="E570" s="131">
        <v>3</v>
      </c>
      <c r="F570" s="139">
        <v>7</v>
      </c>
      <c r="G570" s="139" t="s">
        <v>129</v>
      </c>
      <c r="H570" s="131" t="s">
        <v>110</v>
      </c>
      <c r="I570" s="133" t="s">
        <v>700</v>
      </c>
      <c r="J570" s="133" t="s">
        <v>728</v>
      </c>
      <c r="K570" s="139" t="s">
        <v>714</v>
      </c>
      <c r="L570" s="133" t="s">
        <v>717</v>
      </c>
      <c r="M570" s="156">
        <v>43435</v>
      </c>
      <c r="N570" s="156">
        <v>43829</v>
      </c>
      <c r="O570" s="133" t="s">
        <v>723</v>
      </c>
      <c r="P570" s="131">
        <v>1</v>
      </c>
      <c r="Q570" s="139" t="s">
        <v>167</v>
      </c>
      <c r="R570" s="133" t="s">
        <v>686</v>
      </c>
      <c r="T570" s="70"/>
      <c r="U570" s="70"/>
      <c r="V570" s="70"/>
      <c r="W570" s="70"/>
      <c r="X570" s="71"/>
      <c r="Y570" s="57"/>
      <c r="Z570" s="57"/>
      <c r="AA570" s="57"/>
      <c r="AB570" s="62"/>
      <c r="AC570" s="63"/>
      <c r="AD570" s="57"/>
      <c r="AE570" s="63"/>
      <c r="AF570" s="63"/>
      <c r="AG570" s="63"/>
      <c r="AH570" s="57"/>
      <c r="AI570" s="57"/>
    </row>
    <row r="571" spans="1:35" s="69" customFormat="1" ht="82.5" x14ac:dyDescent="0.25">
      <c r="A571" s="139">
        <v>558</v>
      </c>
      <c r="B571" s="131">
        <v>3</v>
      </c>
      <c r="C571" s="131" t="s">
        <v>211</v>
      </c>
      <c r="D571" s="131" t="s">
        <v>61</v>
      </c>
      <c r="E571" s="131">
        <v>3</v>
      </c>
      <c r="F571" s="139">
        <v>7</v>
      </c>
      <c r="G571" s="139" t="s">
        <v>129</v>
      </c>
      <c r="H571" s="131" t="s">
        <v>110</v>
      </c>
      <c r="I571" s="133" t="s">
        <v>701</v>
      </c>
      <c r="J571" s="133" t="s">
        <v>728</v>
      </c>
      <c r="K571" s="139" t="s">
        <v>714</v>
      </c>
      <c r="L571" s="133" t="s">
        <v>717</v>
      </c>
      <c r="M571" s="156">
        <v>43435</v>
      </c>
      <c r="N571" s="156">
        <v>43829</v>
      </c>
      <c r="O571" s="133" t="s">
        <v>723</v>
      </c>
      <c r="P571" s="131">
        <v>1</v>
      </c>
      <c r="Q571" s="139" t="s">
        <v>167</v>
      </c>
      <c r="R571" s="133" t="s">
        <v>686</v>
      </c>
      <c r="T571" s="70"/>
      <c r="U571" s="70"/>
      <c r="V571" s="70"/>
      <c r="W571" s="70"/>
      <c r="X571" s="71"/>
      <c r="Y571" s="57"/>
      <c r="Z571" s="57"/>
      <c r="AA571" s="57"/>
      <c r="AB571" s="62"/>
      <c r="AC571" s="63"/>
      <c r="AD571" s="57"/>
      <c r="AE571" s="63"/>
      <c r="AF571" s="63"/>
      <c r="AG571" s="63"/>
      <c r="AH571" s="57"/>
      <c r="AI571" s="57"/>
    </row>
    <row r="572" spans="1:35" s="69" customFormat="1" ht="82.5" x14ac:dyDescent="0.25">
      <c r="A572" s="139">
        <v>559</v>
      </c>
      <c r="B572" s="131">
        <v>3</v>
      </c>
      <c r="C572" s="131" t="s">
        <v>211</v>
      </c>
      <c r="D572" s="131" t="s">
        <v>61</v>
      </c>
      <c r="E572" s="131">
        <v>3</v>
      </c>
      <c r="F572" s="139">
        <v>7</v>
      </c>
      <c r="G572" s="139" t="s">
        <v>129</v>
      </c>
      <c r="H572" s="131" t="s">
        <v>110</v>
      </c>
      <c r="I572" s="133" t="s">
        <v>702</v>
      </c>
      <c r="J572" s="133" t="s">
        <v>728</v>
      </c>
      <c r="K572" s="139" t="s">
        <v>714</v>
      </c>
      <c r="L572" s="133" t="s">
        <v>717</v>
      </c>
      <c r="M572" s="156">
        <v>43435</v>
      </c>
      <c r="N572" s="156">
        <v>43829</v>
      </c>
      <c r="O572" s="133" t="s">
        <v>723</v>
      </c>
      <c r="P572" s="131">
        <v>1</v>
      </c>
      <c r="Q572" s="139" t="s">
        <v>167</v>
      </c>
      <c r="R572" s="133" t="s">
        <v>686</v>
      </c>
      <c r="T572" s="70"/>
      <c r="U572" s="70"/>
      <c r="V572" s="70"/>
      <c r="W572" s="70"/>
      <c r="X572" s="71"/>
      <c r="Y572" s="57"/>
      <c r="Z572" s="57"/>
      <c r="AA572" s="57"/>
      <c r="AB572" s="62"/>
      <c r="AC572" s="63"/>
      <c r="AD572" s="57"/>
      <c r="AE572" s="63"/>
      <c r="AF572" s="63"/>
      <c r="AG572" s="63"/>
      <c r="AH572" s="57"/>
      <c r="AI572" s="57"/>
    </row>
    <row r="573" spans="1:35" s="69" customFormat="1" ht="82.5" x14ac:dyDescent="0.25">
      <c r="A573" s="139">
        <v>560</v>
      </c>
      <c r="B573" s="131">
        <v>3</v>
      </c>
      <c r="C573" s="131" t="s">
        <v>211</v>
      </c>
      <c r="D573" s="131" t="s">
        <v>61</v>
      </c>
      <c r="E573" s="131">
        <v>3</v>
      </c>
      <c r="F573" s="139">
        <v>7</v>
      </c>
      <c r="G573" s="139" t="s">
        <v>129</v>
      </c>
      <c r="H573" s="131" t="s">
        <v>110</v>
      </c>
      <c r="I573" s="133" t="s">
        <v>703</v>
      </c>
      <c r="J573" s="133" t="s">
        <v>728</v>
      </c>
      <c r="K573" s="139" t="s">
        <v>714</v>
      </c>
      <c r="L573" s="133" t="s">
        <v>717</v>
      </c>
      <c r="M573" s="156">
        <v>43435</v>
      </c>
      <c r="N573" s="156">
        <v>43829</v>
      </c>
      <c r="O573" s="133" t="s">
        <v>723</v>
      </c>
      <c r="P573" s="131">
        <v>1</v>
      </c>
      <c r="Q573" s="139" t="s">
        <v>167</v>
      </c>
      <c r="R573" s="133" t="s">
        <v>686</v>
      </c>
      <c r="T573" s="70"/>
      <c r="U573" s="70"/>
      <c r="V573" s="70"/>
      <c r="W573" s="70"/>
      <c r="X573" s="71"/>
      <c r="Y573" s="57"/>
      <c r="Z573" s="57"/>
      <c r="AA573" s="57"/>
      <c r="AB573" s="62"/>
      <c r="AC573" s="63"/>
      <c r="AD573" s="57"/>
      <c r="AE573" s="63"/>
      <c r="AF573" s="63"/>
      <c r="AG573" s="63"/>
      <c r="AH573" s="57"/>
      <c r="AI573" s="57"/>
    </row>
    <row r="574" spans="1:35" s="69" customFormat="1" ht="82.5" x14ac:dyDescent="0.25">
      <c r="A574" s="139">
        <v>563</v>
      </c>
      <c r="B574" s="131">
        <v>3</v>
      </c>
      <c r="C574" s="131" t="s">
        <v>211</v>
      </c>
      <c r="D574" s="131" t="s">
        <v>61</v>
      </c>
      <c r="E574" s="131">
        <v>3</v>
      </c>
      <c r="F574" s="139">
        <v>7</v>
      </c>
      <c r="G574" s="139" t="s">
        <v>129</v>
      </c>
      <c r="H574" s="131" t="s">
        <v>110</v>
      </c>
      <c r="I574" s="133" t="s">
        <v>704</v>
      </c>
      <c r="J574" s="133" t="s">
        <v>728</v>
      </c>
      <c r="K574" s="139" t="s">
        <v>714</v>
      </c>
      <c r="L574" s="133" t="s">
        <v>717</v>
      </c>
      <c r="M574" s="156">
        <v>43435</v>
      </c>
      <c r="N574" s="156">
        <v>43829</v>
      </c>
      <c r="O574" s="133" t="s">
        <v>723</v>
      </c>
      <c r="P574" s="131">
        <v>1</v>
      </c>
      <c r="Q574" s="139" t="s">
        <v>167</v>
      </c>
      <c r="R574" s="133" t="s">
        <v>1714</v>
      </c>
      <c r="T574" s="70"/>
      <c r="U574" s="70"/>
      <c r="V574" s="70"/>
      <c r="W574" s="70"/>
      <c r="X574" s="71"/>
      <c r="Y574" s="57"/>
      <c r="Z574" s="57"/>
      <c r="AA574" s="57"/>
      <c r="AB574" s="62"/>
      <c r="AC574" s="63"/>
      <c r="AD574" s="57"/>
      <c r="AE574" s="63"/>
      <c r="AF574" s="63"/>
      <c r="AG574" s="63"/>
      <c r="AH574" s="57"/>
      <c r="AI574" s="57"/>
    </row>
    <row r="575" spans="1:35" s="69" customFormat="1" ht="99" x14ac:dyDescent="0.25">
      <c r="A575" s="139">
        <v>564</v>
      </c>
      <c r="B575" s="131">
        <v>3</v>
      </c>
      <c r="C575" s="131" t="s">
        <v>211</v>
      </c>
      <c r="D575" s="131" t="s">
        <v>61</v>
      </c>
      <c r="E575" s="131">
        <v>3</v>
      </c>
      <c r="F575" s="139">
        <v>7</v>
      </c>
      <c r="G575" s="139" t="s">
        <v>129</v>
      </c>
      <c r="H575" s="131" t="s">
        <v>111</v>
      </c>
      <c r="I575" s="133" t="s">
        <v>705</v>
      </c>
      <c r="J575" s="133" t="s">
        <v>710</v>
      </c>
      <c r="K575" s="139" t="s">
        <v>714</v>
      </c>
      <c r="L575" s="133" t="s">
        <v>718</v>
      </c>
      <c r="M575" s="156">
        <v>43466</v>
      </c>
      <c r="N575" s="156">
        <v>43585</v>
      </c>
      <c r="O575" s="133" t="s">
        <v>724</v>
      </c>
      <c r="P575" s="131">
        <v>1</v>
      </c>
      <c r="Q575" s="139" t="s">
        <v>167</v>
      </c>
      <c r="R575" s="133" t="s">
        <v>687</v>
      </c>
      <c r="T575" s="70"/>
      <c r="U575" s="70"/>
      <c r="V575" s="70"/>
      <c r="W575" s="70"/>
      <c r="X575" s="71"/>
      <c r="Y575" s="57"/>
      <c r="Z575" s="57"/>
      <c r="AA575" s="57"/>
      <c r="AB575" s="62"/>
      <c r="AC575" s="63"/>
      <c r="AD575" s="57"/>
      <c r="AE575" s="63"/>
      <c r="AF575" s="63"/>
      <c r="AG575" s="63"/>
      <c r="AH575" s="57"/>
      <c r="AI575" s="57"/>
    </row>
    <row r="576" spans="1:35" s="69" customFormat="1" ht="155.25" customHeight="1" x14ac:dyDescent="0.25">
      <c r="A576" s="139">
        <v>565</v>
      </c>
      <c r="B576" s="131">
        <v>3</v>
      </c>
      <c r="C576" s="131" t="s">
        <v>211</v>
      </c>
      <c r="D576" s="131" t="s">
        <v>61</v>
      </c>
      <c r="E576" s="131">
        <v>3</v>
      </c>
      <c r="F576" s="139">
        <v>7</v>
      </c>
      <c r="G576" s="139" t="s">
        <v>129</v>
      </c>
      <c r="H576" s="131" t="s">
        <v>111</v>
      </c>
      <c r="I576" s="133" t="s">
        <v>706</v>
      </c>
      <c r="J576" s="133" t="s">
        <v>711</v>
      </c>
      <c r="K576" s="139" t="s">
        <v>714</v>
      </c>
      <c r="L576" s="133" t="s">
        <v>719</v>
      </c>
      <c r="M576" s="157">
        <v>43115</v>
      </c>
      <c r="N576" s="157">
        <v>43813</v>
      </c>
      <c r="O576" s="133" t="s">
        <v>725</v>
      </c>
      <c r="P576" s="131">
        <v>1</v>
      </c>
      <c r="Q576" s="139" t="s">
        <v>167</v>
      </c>
      <c r="R576" s="133" t="s">
        <v>1715</v>
      </c>
      <c r="T576" s="70"/>
      <c r="U576" s="70"/>
      <c r="V576" s="70"/>
      <c r="W576" s="70"/>
      <c r="X576" s="71"/>
      <c r="Y576" s="57"/>
      <c r="Z576" s="57"/>
      <c r="AA576" s="57"/>
      <c r="AB576" s="62"/>
      <c r="AC576" s="63"/>
      <c r="AD576" s="57"/>
      <c r="AE576" s="63"/>
      <c r="AF576" s="63"/>
      <c r="AG576" s="63"/>
      <c r="AH576" s="57"/>
      <c r="AI576" s="57"/>
    </row>
    <row r="577" spans="1:35" s="69" customFormat="1" ht="165" x14ac:dyDescent="0.25">
      <c r="A577" s="139">
        <v>566</v>
      </c>
      <c r="B577" s="131">
        <v>3</v>
      </c>
      <c r="C577" s="131" t="s">
        <v>211</v>
      </c>
      <c r="D577" s="131" t="s">
        <v>61</v>
      </c>
      <c r="E577" s="131">
        <v>3</v>
      </c>
      <c r="F577" s="139">
        <v>7</v>
      </c>
      <c r="G577" s="139" t="s">
        <v>129</v>
      </c>
      <c r="H577" s="131" t="s">
        <v>111</v>
      </c>
      <c r="I577" s="133" t="s">
        <v>707</v>
      </c>
      <c r="J577" s="133" t="s">
        <v>712</v>
      </c>
      <c r="K577" s="139" t="s">
        <v>714</v>
      </c>
      <c r="L577" s="133" t="s">
        <v>719</v>
      </c>
      <c r="M577" s="157">
        <v>43115</v>
      </c>
      <c r="N577" s="157">
        <v>43813</v>
      </c>
      <c r="O577" s="133" t="s">
        <v>725</v>
      </c>
      <c r="P577" s="131">
        <v>1</v>
      </c>
      <c r="Q577" s="139" t="s">
        <v>167</v>
      </c>
      <c r="R577" s="133" t="s">
        <v>688</v>
      </c>
      <c r="T577" s="70"/>
      <c r="U577" s="70"/>
      <c r="V577" s="70"/>
      <c r="W577" s="70"/>
      <c r="X577" s="71"/>
      <c r="Y577" s="57"/>
      <c r="Z577" s="57"/>
      <c r="AA577" s="57"/>
      <c r="AB577" s="62"/>
      <c r="AC577" s="63"/>
      <c r="AD577" s="57"/>
      <c r="AE577" s="63"/>
      <c r="AF577" s="63"/>
      <c r="AG577" s="63"/>
      <c r="AH577" s="57"/>
      <c r="AI577" s="57"/>
    </row>
    <row r="578" spans="1:35" s="69" customFormat="1" ht="136.5" customHeight="1" x14ac:dyDescent="0.25">
      <c r="A578" s="139">
        <v>567</v>
      </c>
      <c r="B578" s="131">
        <v>3</v>
      </c>
      <c r="C578" s="131" t="s">
        <v>211</v>
      </c>
      <c r="D578" s="131" t="s">
        <v>61</v>
      </c>
      <c r="E578" s="131">
        <v>3</v>
      </c>
      <c r="F578" s="139">
        <v>7</v>
      </c>
      <c r="G578" s="139" t="s">
        <v>129</v>
      </c>
      <c r="H578" s="131" t="s">
        <v>109</v>
      </c>
      <c r="I578" s="133" t="s">
        <v>708</v>
      </c>
      <c r="J578" s="133" t="s">
        <v>713</v>
      </c>
      <c r="K578" s="139" t="s">
        <v>714</v>
      </c>
      <c r="L578" s="133" t="s">
        <v>720</v>
      </c>
      <c r="M578" s="157">
        <v>43498</v>
      </c>
      <c r="N578" s="157">
        <v>44195</v>
      </c>
      <c r="O578" s="133" t="s">
        <v>726</v>
      </c>
      <c r="P578" s="131">
        <v>1</v>
      </c>
      <c r="Q578" s="139" t="s">
        <v>167</v>
      </c>
      <c r="R578" s="133" t="s">
        <v>689</v>
      </c>
      <c r="T578" s="70"/>
      <c r="U578" s="70"/>
      <c r="V578" s="70"/>
      <c r="W578" s="70"/>
      <c r="X578" s="71"/>
      <c r="Y578" s="57"/>
      <c r="Z578" s="57"/>
      <c r="AA578" s="57"/>
      <c r="AB578" s="62"/>
      <c r="AC578" s="63"/>
      <c r="AD578" s="57"/>
      <c r="AE578" s="63"/>
      <c r="AF578" s="63"/>
      <c r="AG578" s="63"/>
      <c r="AH578" s="57"/>
      <c r="AI578" s="57"/>
    </row>
    <row r="579" spans="1:35" s="65" customFormat="1" ht="51" x14ac:dyDescent="0.25">
      <c r="A579" s="64"/>
      <c r="B579" s="81"/>
      <c r="C579" s="81"/>
      <c r="D579" s="61"/>
      <c r="E579" s="61"/>
      <c r="F579" s="61"/>
      <c r="G579" s="61"/>
      <c r="H579" s="61"/>
      <c r="I579" s="61"/>
      <c r="J579" s="61"/>
      <c r="K579" s="61"/>
      <c r="M579" s="78"/>
      <c r="N579" s="78"/>
      <c r="O579" s="78"/>
      <c r="P579" s="78"/>
      <c r="Q579" s="78"/>
      <c r="T579" s="66"/>
      <c r="U579" s="66"/>
      <c r="V579" s="66"/>
      <c r="W579" s="66"/>
      <c r="X579" s="58"/>
      <c r="Y579" s="67"/>
      <c r="Z579" s="67"/>
      <c r="AA579" s="59" t="s">
        <v>134</v>
      </c>
      <c r="AB579" s="59" t="s">
        <v>94</v>
      </c>
      <c r="AC579" s="59" t="s">
        <v>124</v>
      </c>
      <c r="AD579" s="59" t="s">
        <v>125</v>
      </c>
      <c r="AE579" s="59" t="s">
        <v>130</v>
      </c>
      <c r="AF579" s="59" t="s">
        <v>131</v>
      </c>
      <c r="AG579" s="59" t="s">
        <v>132</v>
      </c>
      <c r="AH579" s="59" t="s">
        <v>133</v>
      </c>
      <c r="AI579" s="68"/>
    </row>
    <row r="580" spans="1:35" s="1" customFormat="1" ht="21.75" customHeight="1" x14ac:dyDescent="0.3">
      <c r="A580" s="120" t="s">
        <v>16</v>
      </c>
      <c r="B580" s="120"/>
      <c r="C580" s="102" t="s">
        <v>93</v>
      </c>
      <c r="D580" s="102"/>
      <c r="E580" s="54"/>
      <c r="F580" s="3"/>
      <c r="G580" s="3"/>
      <c r="H580" s="3"/>
      <c r="I580" s="3"/>
      <c r="K580" s="53"/>
      <c r="M580" s="53"/>
      <c r="N580" s="53"/>
      <c r="O580" s="53"/>
      <c r="P580" s="84"/>
      <c r="Q580" s="102" t="s">
        <v>148</v>
      </c>
      <c r="R580" s="102"/>
      <c r="T580" s="49"/>
      <c r="U580" s="49"/>
      <c r="V580" s="49"/>
      <c r="W580" s="49"/>
      <c r="X580" s="47"/>
      <c r="Y580" s="52"/>
      <c r="Z580" s="52"/>
      <c r="AA580" s="30" t="s">
        <v>135</v>
      </c>
      <c r="AB580" s="30" t="s">
        <v>123</v>
      </c>
      <c r="AC580" s="30" t="s">
        <v>125</v>
      </c>
      <c r="AD580" s="30" t="s">
        <v>126</v>
      </c>
      <c r="AE580" s="34"/>
      <c r="AF580" s="30" t="s">
        <v>140</v>
      </c>
      <c r="AG580" s="34"/>
      <c r="AH580" s="34"/>
      <c r="AI580" s="39"/>
    </row>
    <row r="581" spans="1:35" s="1" customFormat="1" ht="39" thickBot="1" x14ac:dyDescent="0.35">
      <c r="A581" s="10"/>
      <c r="B581" s="82"/>
      <c r="C581" s="82"/>
      <c r="D581" s="83"/>
      <c r="E581" s="83"/>
      <c r="F581" s="83"/>
      <c r="G581" s="79"/>
      <c r="H581" s="79"/>
      <c r="I581" s="13"/>
      <c r="J581" s="13"/>
      <c r="K581" s="79"/>
      <c r="L581" s="13"/>
      <c r="M581" s="79"/>
      <c r="N581" s="79"/>
      <c r="O581" s="79"/>
      <c r="P581" s="84"/>
      <c r="Q581" s="53"/>
      <c r="T581" s="49"/>
      <c r="U581" s="49"/>
      <c r="V581" s="49"/>
      <c r="W581" s="49"/>
      <c r="X581" s="47"/>
      <c r="Y581" s="52"/>
      <c r="Z581" s="52"/>
      <c r="AA581" s="30" t="s">
        <v>136</v>
      </c>
      <c r="AB581" s="33"/>
      <c r="AC581" s="34"/>
      <c r="AD581" s="30" t="s">
        <v>127</v>
      </c>
      <c r="AE581" s="39"/>
      <c r="AF581" s="39"/>
      <c r="AG581" s="39"/>
      <c r="AH581" s="39"/>
      <c r="AI581" s="39"/>
    </row>
    <row r="582" spans="1:35" s="1" customFormat="1" ht="26.25" thickTop="1" x14ac:dyDescent="0.3">
      <c r="A582" s="118" t="s">
        <v>17</v>
      </c>
      <c r="B582" s="118"/>
      <c r="C582" s="118"/>
      <c r="D582" s="118"/>
      <c r="E582" s="118"/>
      <c r="F582" s="118"/>
      <c r="G582" s="118"/>
      <c r="H582" s="118"/>
      <c r="I582" s="118"/>
      <c r="J582" s="118"/>
      <c r="K582" s="118"/>
      <c r="L582" s="118"/>
      <c r="M582" s="118"/>
      <c r="N582" s="118"/>
      <c r="O582" s="118"/>
      <c r="P582" s="118"/>
      <c r="Q582" s="118"/>
      <c r="R582" s="118"/>
      <c r="T582" s="49"/>
      <c r="U582" s="49"/>
      <c r="V582" s="49"/>
      <c r="W582" s="49"/>
      <c r="X582" s="47"/>
      <c r="Y582" s="52"/>
      <c r="Z582" s="52"/>
      <c r="AA582" s="30" t="s">
        <v>137</v>
      </c>
      <c r="AB582" s="33"/>
      <c r="AC582" s="34"/>
      <c r="AD582" s="30" t="s">
        <v>128</v>
      </c>
      <c r="AE582" s="39"/>
      <c r="AF582" s="39"/>
      <c r="AG582" s="39"/>
      <c r="AH582" s="39"/>
      <c r="AI582" s="39"/>
    </row>
  </sheetData>
  <autoFilter ref="A15:R578" xr:uid="{D165307C-1CD9-4D7D-915F-D2852956F987}"/>
  <sortState ref="B16:R212">
    <sortCondition ref="L16:L212"/>
  </sortState>
  <mergeCells count="22">
    <mergeCell ref="A582:R582"/>
    <mergeCell ref="I14:N14"/>
    <mergeCell ref="O14:R14"/>
    <mergeCell ref="A580:B580"/>
    <mergeCell ref="C580:D580"/>
    <mergeCell ref="Q580:R580"/>
    <mergeCell ref="A14:H14"/>
    <mergeCell ref="I12:R12"/>
    <mergeCell ref="A2:R2"/>
    <mergeCell ref="A3:R3"/>
    <mergeCell ref="A6:G6"/>
    <mergeCell ref="I6:O6"/>
    <mergeCell ref="P6:R6"/>
    <mergeCell ref="A7:G7"/>
    <mergeCell ref="I7:O7"/>
    <mergeCell ref="P7:R7"/>
    <mergeCell ref="A8:G8"/>
    <mergeCell ref="I8:O8"/>
    <mergeCell ref="P8:R8"/>
    <mergeCell ref="M10:N10"/>
    <mergeCell ref="P10:R10"/>
    <mergeCell ref="A12:H12"/>
  </mergeCells>
  <dataValidations count="3">
    <dataValidation type="list" allowBlank="1" showInputMessage="1" showErrorMessage="1" sqref="WLQ983559:WLQ983563 G66055:H66059 JD66055:JD66059 SZ66055:SZ66059 ACV66055:ACV66059 AMR66055:AMR66059 AWN66055:AWN66059 BGJ66055:BGJ66059 BQF66055:BQF66059 CAB66055:CAB66059 CJX66055:CJX66059 CTT66055:CTT66059 DDP66055:DDP66059 DNL66055:DNL66059 DXH66055:DXH66059 EHD66055:EHD66059 EQZ66055:EQZ66059 FAV66055:FAV66059 FKR66055:FKR66059 FUN66055:FUN66059 GEJ66055:GEJ66059 GOF66055:GOF66059 GYB66055:GYB66059 HHX66055:HHX66059 HRT66055:HRT66059 IBP66055:IBP66059 ILL66055:ILL66059 IVH66055:IVH66059 JFD66055:JFD66059 JOZ66055:JOZ66059 JYV66055:JYV66059 KIR66055:KIR66059 KSN66055:KSN66059 LCJ66055:LCJ66059 LMF66055:LMF66059 LWB66055:LWB66059 MFX66055:MFX66059 MPT66055:MPT66059 MZP66055:MZP66059 NJL66055:NJL66059 NTH66055:NTH66059 ODD66055:ODD66059 OMZ66055:OMZ66059 OWV66055:OWV66059 PGR66055:PGR66059 PQN66055:PQN66059 QAJ66055:QAJ66059 QKF66055:QKF66059 QUB66055:QUB66059 RDX66055:RDX66059 RNT66055:RNT66059 RXP66055:RXP66059 SHL66055:SHL66059 SRH66055:SRH66059 TBD66055:TBD66059 TKZ66055:TKZ66059 TUV66055:TUV66059 UER66055:UER66059 UON66055:UON66059 UYJ66055:UYJ66059 VIF66055:VIF66059 VSB66055:VSB66059 WBX66055:WBX66059 WLT66055:WLT66059 WVP66055:WVP66059 G131591:H131595 JD131591:JD131595 SZ131591:SZ131595 ACV131591:ACV131595 AMR131591:AMR131595 AWN131591:AWN131595 BGJ131591:BGJ131595 BQF131591:BQF131595 CAB131591:CAB131595 CJX131591:CJX131595 CTT131591:CTT131595 DDP131591:DDP131595 DNL131591:DNL131595 DXH131591:DXH131595 EHD131591:EHD131595 EQZ131591:EQZ131595 FAV131591:FAV131595 FKR131591:FKR131595 FUN131591:FUN131595 GEJ131591:GEJ131595 GOF131591:GOF131595 GYB131591:GYB131595 HHX131591:HHX131595 HRT131591:HRT131595 IBP131591:IBP131595 ILL131591:ILL131595 IVH131591:IVH131595 JFD131591:JFD131595 JOZ131591:JOZ131595 JYV131591:JYV131595 KIR131591:KIR131595 KSN131591:KSN131595 LCJ131591:LCJ131595 LMF131591:LMF131595 LWB131591:LWB131595 MFX131591:MFX131595 MPT131591:MPT131595 MZP131591:MZP131595 NJL131591:NJL131595 NTH131591:NTH131595 ODD131591:ODD131595 OMZ131591:OMZ131595 OWV131591:OWV131595 PGR131591:PGR131595 PQN131591:PQN131595 QAJ131591:QAJ131595 QKF131591:QKF131595 QUB131591:QUB131595 RDX131591:RDX131595 RNT131591:RNT131595 RXP131591:RXP131595 SHL131591:SHL131595 SRH131591:SRH131595 TBD131591:TBD131595 TKZ131591:TKZ131595 TUV131591:TUV131595 UER131591:UER131595 UON131591:UON131595 UYJ131591:UYJ131595 VIF131591:VIF131595 VSB131591:VSB131595 WBX131591:WBX131595 WLT131591:WLT131595 WVP131591:WVP131595 G197127:H197131 JD197127:JD197131 SZ197127:SZ197131 ACV197127:ACV197131 AMR197127:AMR197131 AWN197127:AWN197131 BGJ197127:BGJ197131 BQF197127:BQF197131 CAB197127:CAB197131 CJX197127:CJX197131 CTT197127:CTT197131 DDP197127:DDP197131 DNL197127:DNL197131 DXH197127:DXH197131 EHD197127:EHD197131 EQZ197127:EQZ197131 FAV197127:FAV197131 FKR197127:FKR197131 FUN197127:FUN197131 GEJ197127:GEJ197131 GOF197127:GOF197131 GYB197127:GYB197131 HHX197127:HHX197131 HRT197127:HRT197131 IBP197127:IBP197131 ILL197127:ILL197131 IVH197127:IVH197131 JFD197127:JFD197131 JOZ197127:JOZ197131 JYV197127:JYV197131 KIR197127:KIR197131 KSN197127:KSN197131 LCJ197127:LCJ197131 LMF197127:LMF197131 LWB197127:LWB197131 MFX197127:MFX197131 MPT197127:MPT197131 MZP197127:MZP197131 NJL197127:NJL197131 NTH197127:NTH197131 ODD197127:ODD197131 OMZ197127:OMZ197131 OWV197127:OWV197131 PGR197127:PGR197131 PQN197127:PQN197131 QAJ197127:QAJ197131 QKF197127:QKF197131 QUB197127:QUB197131 RDX197127:RDX197131 RNT197127:RNT197131 RXP197127:RXP197131 SHL197127:SHL197131 SRH197127:SRH197131 TBD197127:TBD197131 TKZ197127:TKZ197131 TUV197127:TUV197131 UER197127:UER197131 UON197127:UON197131 UYJ197127:UYJ197131 VIF197127:VIF197131 VSB197127:VSB197131 WBX197127:WBX197131 WLT197127:WLT197131 WVP197127:WVP197131 G262663:H262667 JD262663:JD262667 SZ262663:SZ262667 ACV262663:ACV262667 AMR262663:AMR262667 AWN262663:AWN262667 BGJ262663:BGJ262667 BQF262663:BQF262667 CAB262663:CAB262667 CJX262663:CJX262667 CTT262663:CTT262667 DDP262663:DDP262667 DNL262663:DNL262667 DXH262663:DXH262667 EHD262663:EHD262667 EQZ262663:EQZ262667 FAV262663:FAV262667 FKR262663:FKR262667 FUN262663:FUN262667 GEJ262663:GEJ262667 GOF262663:GOF262667 GYB262663:GYB262667 HHX262663:HHX262667 HRT262663:HRT262667 IBP262663:IBP262667 ILL262663:ILL262667 IVH262663:IVH262667 JFD262663:JFD262667 JOZ262663:JOZ262667 JYV262663:JYV262667 KIR262663:KIR262667 KSN262663:KSN262667 LCJ262663:LCJ262667 LMF262663:LMF262667 LWB262663:LWB262667 MFX262663:MFX262667 MPT262663:MPT262667 MZP262663:MZP262667 NJL262663:NJL262667 NTH262663:NTH262667 ODD262663:ODD262667 OMZ262663:OMZ262667 OWV262663:OWV262667 PGR262663:PGR262667 PQN262663:PQN262667 QAJ262663:QAJ262667 QKF262663:QKF262667 QUB262663:QUB262667 RDX262663:RDX262667 RNT262663:RNT262667 RXP262663:RXP262667 SHL262663:SHL262667 SRH262663:SRH262667 TBD262663:TBD262667 TKZ262663:TKZ262667 TUV262663:TUV262667 UER262663:UER262667 UON262663:UON262667 UYJ262663:UYJ262667 VIF262663:VIF262667 VSB262663:VSB262667 WBX262663:WBX262667 WLT262663:WLT262667 WVP262663:WVP262667 G328199:H328203 JD328199:JD328203 SZ328199:SZ328203 ACV328199:ACV328203 AMR328199:AMR328203 AWN328199:AWN328203 BGJ328199:BGJ328203 BQF328199:BQF328203 CAB328199:CAB328203 CJX328199:CJX328203 CTT328199:CTT328203 DDP328199:DDP328203 DNL328199:DNL328203 DXH328199:DXH328203 EHD328199:EHD328203 EQZ328199:EQZ328203 FAV328199:FAV328203 FKR328199:FKR328203 FUN328199:FUN328203 GEJ328199:GEJ328203 GOF328199:GOF328203 GYB328199:GYB328203 HHX328199:HHX328203 HRT328199:HRT328203 IBP328199:IBP328203 ILL328199:ILL328203 IVH328199:IVH328203 JFD328199:JFD328203 JOZ328199:JOZ328203 JYV328199:JYV328203 KIR328199:KIR328203 KSN328199:KSN328203 LCJ328199:LCJ328203 LMF328199:LMF328203 LWB328199:LWB328203 MFX328199:MFX328203 MPT328199:MPT328203 MZP328199:MZP328203 NJL328199:NJL328203 NTH328199:NTH328203 ODD328199:ODD328203 OMZ328199:OMZ328203 OWV328199:OWV328203 PGR328199:PGR328203 PQN328199:PQN328203 QAJ328199:QAJ328203 QKF328199:QKF328203 QUB328199:QUB328203 RDX328199:RDX328203 RNT328199:RNT328203 RXP328199:RXP328203 SHL328199:SHL328203 SRH328199:SRH328203 TBD328199:TBD328203 TKZ328199:TKZ328203 TUV328199:TUV328203 UER328199:UER328203 UON328199:UON328203 UYJ328199:UYJ328203 VIF328199:VIF328203 VSB328199:VSB328203 WBX328199:WBX328203 WLT328199:WLT328203 WVP328199:WVP328203 G393735:H393739 JD393735:JD393739 SZ393735:SZ393739 ACV393735:ACV393739 AMR393735:AMR393739 AWN393735:AWN393739 BGJ393735:BGJ393739 BQF393735:BQF393739 CAB393735:CAB393739 CJX393735:CJX393739 CTT393735:CTT393739 DDP393735:DDP393739 DNL393735:DNL393739 DXH393735:DXH393739 EHD393735:EHD393739 EQZ393735:EQZ393739 FAV393735:FAV393739 FKR393735:FKR393739 FUN393735:FUN393739 GEJ393735:GEJ393739 GOF393735:GOF393739 GYB393735:GYB393739 HHX393735:HHX393739 HRT393735:HRT393739 IBP393735:IBP393739 ILL393735:ILL393739 IVH393735:IVH393739 JFD393735:JFD393739 JOZ393735:JOZ393739 JYV393735:JYV393739 KIR393735:KIR393739 KSN393735:KSN393739 LCJ393735:LCJ393739 LMF393735:LMF393739 LWB393735:LWB393739 MFX393735:MFX393739 MPT393735:MPT393739 MZP393735:MZP393739 NJL393735:NJL393739 NTH393735:NTH393739 ODD393735:ODD393739 OMZ393735:OMZ393739 OWV393735:OWV393739 PGR393735:PGR393739 PQN393735:PQN393739 QAJ393735:QAJ393739 QKF393735:QKF393739 QUB393735:QUB393739 RDX393735:RDX393739 RNT393735:RNT393739 RXP393735:RXP393739 SHL393735:SHL393739 SRH393735:SRH393739 TBD393735:TBD393739 TKZ393735:TKZ393739 TUV393735:TUV393739 UER393735:UER393739 UON393735:UON393739 UYJ393735:UYJ393739 VIF393735:VIF393739 VSB393735:VSB393739 WBX393735:WBX393739 WLT393735:WLT393739 WVP393735:WVP393739 G459271:H459275 JD459271:JD459275 SZ459271:SZ459275 ACV459271:ACV459275 AMR459271:AMR459275 AWN459271:AWN459275 BGJ459271:BGJ459275 BQF459271:BQF459275 CAB459271:CAB459275 CJX459271:CJX459275 CTT459271:CTT459275 DDP459271:DDP459275 DNL459271:DNL459275 DXH459271:DXH459275 EHD459271:EHD459275 EQZ459271:EQZ459275 FAV459271:FAV459275 FKR459271:FKR459275 FUN459271:FUN459275 GEJ459271:GEJ459275 GOF459271:GOF459275 GYB459271:GYB459275 HHX459271:HHX459275 HRT459271:HRT459275 IBP459271:IBP459275 ILL459271:ILL459275 IVH459271:IVH459275 JFD459271:JFD459275 JOZ459271:JOZ459275 JYV459271:JYV459275 KIR459271:KIR459275 KSN459271:KSN459275 LCJ459271:LCJ459275 LMF459271:LMF459275 LWB459271:LWB459275 MFX459271:MFX459275 MPT459271:MPT459275 MZP459271:MZP459275 NJL459271:NJL459275 NTH459271:NTH459275 ODD459271:ODD459275 OMZ459271:OMZ459275 OWV459271:OWV459275 PGR459271:PGR459275 PQN459271:PQN459275 QAJ459271:QAJ459275 QKF459271:QKF459275 QUB459271:QUB459275 RDX459271:RDX459275 RNT459271:RNT459275 RXP459271:RXP459275 SHL459271:SHL459275 SRH459271:SRH459275 TBD459271:TBD459275 TKZ459271:TKZ459275 TUV459271:TUV459275 UER459271:UER459275 UON459271:UON459275 UYJ459271:UYJ459275 VIF459271:VIF459275 VSB459271:VSB459275 WBX459271:WBX459275 WLT459271:WLT459275 WVP459271:WVP459275 G524807:H524811 JD524807:JD524811 SZ524807:SZ524811 ACV524807:ACV524811 AMR524807:AMR524811 AWN524807:AWN524811 BGJ524807:BGJ524811 BQF524807:BQF524811 CAB524807:CAB524811 CJX524807:CJX524811 CTT524807:CTT524811 DDP524807:DDP524811 DNL524807:DNL524811 DXH524807:DXH524811 EHD524807:EHD524811 EQZ524807:EQZ524811 FAV524807:FAV524811 FKR524807:FKR524811 FUN524807:FUN524811 GEJ524807:GEJ524811 GOF524807:GOF524811 GYB524807:GYB524811 HHX524807:HHX524811 HRT524807:HRT524811 IBP524807:IBP524811 ILL524807:ILL524811 IVH524807:IVH524811 JFD524807:JFD524811 JOZ524807:JOZ524811 JYV524807:JYV524811 KIR524807:KIR524811 KSN524807:KSN524811 LCJ524807:LCJ524811 LMF524807:LMF524811 LWB524807:LWB524811 MFX524807:MFX524811 MPT524807:MPT524811 MZP524807:MZP524811 NJL524807:NJL524811 NTH524807:NTH524811 ODD524807:ODD524811 OMZ524807:OMZ524811 OWV524807:OWV524811 PGR524807:PGR524811 PQN524807:PQN524811 QAJ524807:QAJ524811 QKF524807:QKF524811 QUB524807:QUB524811 RDX524807:RDX524811 RNT524807:RNT524811 RXP524807:RXP524811 SHL524807:SHL524811 SRH524807:SRH524811 TBD524807:TBD524811 TKZ524807:TKZ524811 TUV524807:TUV524811 UER524807:UER524811 UON524807:UON524811 UYJ524807:UYJ524811 VIF524807:VIF524811 VSB524807:VSB524811 WBX524807:WBX524811 WLT524807:WLT524811 WVP524807:WVP524811 G590343:H590347 JD590343:JD590347 SZ590343:SZ590347 ACV590343:ACV590347 AMR590343:AMR590347 AWN590343:AWN590347 BGJ590343:BGJ590347 BQF590343:BQF590347 CAB590343:CAB590347 CJX590343:CJX590347 CTT590343:CTT590347 DDP590343:DDP590347 DNL590343:DNL590347 DXH590343:DXH590347 EHD590343:EHD590347 EQZ590343:EQZ590347 FAV590343:FAV590347 FKR590343:FKR590347 FUN590343:FUN590347 GEJ590343:GEJ590347 GOF590343:GOF590347 GYB590343:GYB590347 HHX590343:HHX590347 HRT590343:HRT590347 IBP590343:IBP590347 ILL590343:ILL590347 IVH590343:IVH590347 JFD590343:JFD590347 JOZ590343:JOZ590347 JYV590343:JYV590347 KIR590343:KIR590347 KSN590343:KSN590347 LCJ590343:LCJ590347 LMF590343:LMF590347 LWB590343:LWB590347 MFX590343:MFX590347 MPT590343:MPT590347 MZP590343:MZP590347 NJL590343:NJL590347 NTH590343:NTH590347 ODD590343:ODD590347 OMZ590343:OMZ590347 OWV590343:OWV590347 PGR590343:PGR590347 PQN590343:PQN590347 QAJ590343:QAJ590347 QKF590343:QKF590347 QUB590343:QUB590347 RDX590343:RDX590347 RNT590343:RNT590347 RXP590343:RXP590347 SHL590343:SHL590347 SRH590343:SRH590347 TBD590343:TBD590347 TKZ590343:TKZ590347 TUV590343:TUV590347 UER590343:UER590347 UON590343:UON590347 UYJ590343:UYJ590347 VIF590343:VIF590347 VSB590343:VSB590347 WBX590343:WBX590347 WLT590343:WLT590347 WVP590343:WVP590347 G655879:H655883 JD655879:JD655883 SZ655879:SZ655883 ACV655879:ACV655883 AMR655879:AMR655883 AWN655879:AWN655883 BGJ655879:BGJ655883 BQF655879:BQF655883 CAB655879:CAB655883 CJX655879:CJX655883 CTT655879:CTT655883 DDP655879:DDP655883 DNL655879:DNL655883 DXH655879:DXH655883 EHD655879:EHD655883 EQZ655879:EQZ655883 FAV655879:FAV655883 FKR655879:FKR655883 FUN655879:FUN655883 GEJ655879:GEJ655883 GOF655879:GOF655883 GYB655879:GYB655883 HHX655879:HHX655883 HRT655879:HRT655883 IBP655879:IBP655883 ILL655879:ILL655883 IVH655879:IVH655883 JFD655879:JFD655883 JOZ655879:JOZ655883 JYV655879:JYV655883 KIR655879:KIR655883 KSN655879:KSN655883 LCJ655879:LCJ655883 LMF655879:LMF655883 LWB655879:LWB655883 MFX655879:MFX655883 MPT655879:MPT655883 MZP655879:MZP655883 NJL655879:NJL655883 NTH655879:NTH655883 ODD655879:ODD655883 OMZ655879:OMZ655883 OWV655879:OWV655883 PGR655879:PGR655883 PQN655879:PQN655883 QAJ655879:QAJ655883 QKF655879:QKF655883 QUB655879:QUB655883 RDX655879:RDX655883 RNT655879:RNT655883 RXP655879:RXP655883 SHL655879:SHL655883 SRH655879:SRH655883 TBD655879:TBD655883 TKZ655879:TKZ655883 TUV655879:TUV655883 UER655879:UER655883 UON655879:UON655883 UYJ655879:UYJ655883 VIF655879:VIF655883 VSB655879:VSB655883 WBX655879:WBX655883 WLT655879:WLT655883 WVP655879:WVP655883 G721415:H721419 JD721415:JD721419 SZ721415:SZ721419 ACV721415:ACV721419 AMR721415:AMR721419 AWN721415:AWN721419 BGJ721415:BGJ721419 BQF721415:BQF721419 CAB721415:CAB721419 CJX721415:CJX721419 CTT721415:CTT721419 DDP721415:DDP721419 DNL721415:DNL721419 DXH721415:DXH721419 EHD721415:EHD721419 EQZ721415:EQZ721419 FAV721415:FAV721419 FKR721415:FKR721419 FUN721415:FUN721419 GEJ721415:GEJ721419 GOF721415:GOF721419 GYB721415:GYB721419 HHX721415:HHX721419 HRT721415:HRT721419 IBP721415:IBP721419 ILL721415:ILL721419 IVH721415:IVH721419 JFD721415:JFD721419 JOZ721415:JOZ721419 JYV721415:JYV721419 KIR721415:KIR721419 KSN721415:KSN721419 LCJ721415:LCJ721419 LMF721415:LMF721419 LWB721415:LWB721419 MFX721415:MFX721419 MPT721415:MPT721419 MZP721415:MZP721419 NJL721415:NJL721419 NTH721415:NTH721419 ODD721415:ODD721419 OMZ721415:OMZ721419 OWV721415:OWV721419 PGR721415:PGR721419 PQN721415:PQN721419 QAJ721415:QAJ721419 QKF721415:QKF721419 QUB721415:QUB721419 RDX721415:RDX721419 RNT721415:RNT721419 RXP721415:RXP721419 SHL721415:SHL721419 SRH721415:SRH721419 TBD721415:TBD721419 TKZ721415:TKZ721419 TUV721415:TUV721419 UER721415:UER721419 UON721415:UON721419 UYJ721415:UYJ721419 VIF721415:VIF721419 VSB721415:VSB721419 WBX721415:WBX721419 WLT721415:WLT721419 WVP721415:WVP721419 G786951:H786955 JD786951:JD786955 SZ786951:SZ786955 ACV786951:ACV786955 AMR786951:AMR786955 AWN786951:AWN786955 BGJ786951:BGJ786955 BQF786951:BQF786955 CAB786951:CAB786955 CJX786951:CJX786955 CTT786951:CTT786955 DDP786951:DDP786955 DNL786951:DNL786955 DXH786951:DXH786955 EHD786951:EHD786955 EQZ786951:EQZ786955 FAV786951:FAV786955 FKR786951:FKR786955 FUN786951:FUN786955 GEJ786951:GEJ786955 GOF786951:GOF786955 GYB786951:GYB786955 HHX786951:HHX786955 HRT786951:HRT786955 IBP786951:IBP786955 ILL786951:ILL786955 IVH786951:IVH786955 JFD786951:JFD786955 JOZ786951:JOZ786955 JYV786951:JYV786955 KIR786951:KIR786955 KSN786951:KSN786955 LCJ786951:LCJ786955 LMF786951:LMF786955 LWB786951:LWB786955 MFX786951:MFX786955 MPT786951:MPT786955 MZP786951:MZP786955 NJL786951:NJL786955 NTH786951:NTH786955 ODD786951:ODD786955 OMZ786951:OMZ786955 OWV786951:OWV786955 PGR786951:PGR786955 PQN786951:PQN786955 QAJ786951:QAJ786955 QKF786951:QKF786955 QUB786951:QUB786955 RDX786951:RDX786955 RNT786951:RNT786955 RXP786951:RXP786955 SHL786951:SHL786955 SRH786951:SRH786955 TBD786951:TBD786955 TKZ786951:TKZ786955 TUV786951:TUV786955 UER786951:UER786955 UON786951:UON786955 UYJ786951:UYJ786955 VIF786951:VIF786955 VSB786951:VSB786955 WBX786951:WBX786955 WLT786951:WLT786955 WVP786951:WVP786955 G852487:H852491 JD852487:JD852491 SZ852487:SZ852491 ACV852487:ACV852491 AMR852487:AMR852491 AWN852487:AWN852491 BGJ852487:BGJ852491 BQF852487:BQF852491 CAB852487:CAB852491 CJX852487:CJX852491 CTT852487:CTT852491 DDP852487:DDP852491 DNL852487:DNL852491 DXH852487:DXH852491 EHD852487:EHD852491 EQZ852487:EQZ852491 FAV852487:FAV852491 FKR852487:FKR852491 FUN852487:FUN852491 GEJ852487:GEJ852491 GOF852487:GOF852491 GYB852487:GYB852491 HHX852487:HHX852491 HRT852487:HRT852491 IBP852487:IBP852491 ILL852487:ILL852491 IVH852487:IVH852491 JFD852487:JFD852491 JOZ852487:JOZ852491 JYV852487:JYV852491 KIR852487:KIR852491 KSN852487:KSN852491 LCJ852487:LCJ852491 LMF852487:LMF852491 LWB852487:LWB852491 MFX852487:MFX852491 MPT852487:MPT852491 MZP852487:MZP852491 NJL852487:NJL852491 NTH852487:NTH852491 ODD852487:ODD852491 OMZ852487:OMZ852491 OWV852487:OWV852491 PGR852487:PGR852491 PQN852487:PQN852491 QAJ852487:QAJ852491 QKF852487:QKF852491 QUB852487:QUB852491 RDX852487:RDX852491 RNT852487:RNT852491 RXP852487:RXP852491 SHL852487:SHL852491 SRH852487:SRH852491 TBD852487:TBD852491 TKZ852487:TKZ852491 TUV852487:TUV852491 UER852487:UER852491 UON852487:UON852491 UYJ852487:UYJ852491 VIF852487:VIF852491 VSB852487:VSB852491 WBX852487:WBX852491 WLT852487:WLT852491 WVP852487:WVP852491 G918023:H918027 JD918023:JD918027 SZ918023:SZ918027 ACV918023:ACV918027 AMR918023:AMR918027 AWN918023:AWN918027 BGJ918023:BGJ918027 BQF918023:BQF918027 CAB918023:CAB918027 CJX918023:CJX918027 CTT918023:CTT918027 DDP918023:DDP918027 DNL918023:DNL918027 DXH918023:DXH918027 EHD918023:EHD918027 EQZ918023:EQZ918027 FAV918023:FAV918027 FKR918023:FKR918027 FUN918023:FUN918027 GEJ918023:GEJ918027 GOF918023:GOF918027 GYB918023:GYB918027 HHX918023:HHX918027 HRT918023:HRT918027 IBP918023:IBP918027 ILL918023:ILL918027 IVH918023:IVH918027 JFD918023:JFD918027 JOZ918023:JOZ918027 JYV918023:JYV918027 KIR918023:KIR918027 KSN918023:KSN918027 LCJ918023:LCJ918027 LMF918023:LMF918027 LWB918023:LWB918027 MFX918023:MFX918027 MPT918023:MPT918027 MZP918023:MZP918027 NJL918023:NJL918027 NTH918023:NTH918027 ODD918023:ODD918027 OMZ918023:OMZ918027 OWV918023:OWV918027 PGR918023:PGR918027 PQN918023:PQN918027 QAJ918023:QAJ918027 QKF918023:QKF918027 QUB918023:QUB918027 RDX918023:RDX918027 RNT918023:RNT918027 RXP918023:RXP918027 SHL918023:SHL918027 SRH918023:SRH918027 TBD918023:TBD918027 TKZ918023:TKZ918027 TUV918023:TUV918027 UER918023:UER918027 UON918023:UON918027 UYJ918023:UYJ918027 VIF918023:VIF918027 VSB918023:VSB918027 WBX918023:WBX918027 WLT918023:WLT918027 WVP918023:WVP918027 G983559:H983563 JD983559:JD983563 SZ983559:SZ983563 ACV983559:ACV983563 AMR983559:AMR983563 AWN983559:AWN983563 BGJ983559:BGJ983563 BQF983559:BQF983563 CAB983559:CAB983563 CJX983559:CJX983563 CTT983559:CTT983563 DDP983559:DDP983563 DNL983559:DNL983563 DXH983559:DXH983563 EHD983559:EHD983563 EQZ983559:EQZ983563 FAV983559:FAV983563 FKR983559:FKR983563 FUN983559:FUN983563 GEJ983559:GEJ983563 GOF983559:GOF983563 GYB983559:GYB983563 HHX983559:HHX983563 HRT983559:HRT983563 IBP983559:IBP983563 ILL983559:ILL983563 IVH983559:IVH983563 JFD983559:JFD983563 JOZ983559:JOZ983563 JYV983559:JYV983563 KIR983559:KIR983563 KSN983559:KSN983563 LCJ983559:LCJ983563 LMF983559:LMF983563 LWB983559:LWB983563 MFX983559:MFX983563 MPT983559:MPT983563 MZP983559:MZP983563 NJL983559:NJL983563 NTH983559:NTH983563 ODD983559:ODD983563 OMZ983559:OMZ983563 OWV983559:OWV983563 PGR983559:PGR983563 PQN983559:PQN983563 QAJ983559:QAJ983563 QKF983559:QKF983563 QUB983559:QUB983563 RDX983559:RDX983563 RNT983559:RNT983563 RXP983559:RXP983563 SHL983559:SHL983563 SRH983559:SRH983563 TBD983559:TBD983563 TKZ983559:TKZ983563 TUV983559:TUV983563 UER983559:UER983563 UON983559:UON983563 UYJ983559:UYJ983563 VIF983559:VIF983563 VSB983559:VSB983563 WBX983559:WBX983563 WLT983559:WLT983563 WVP983559:WVP983563 WVM983559:WVM983563 C66055:C66059 JA66055:JA66059 SW66055:SW66059 ACS66055:ACS66059 AMO66055:AMO66059 AWK66055:AWK66059 BGG66055:BGG66059 BQC66055:BQC66059 BZY66055:BZY66059 CJU66055:CJU66059 CTQ66055:CTQ66059 DDM66055:DDM66059 DNI66055:DNI66059 DXE66055:DXE66059 EHA66055:EHA66059 EQW66055:EQW66059 FAS66055:FAS66059 FKO66055:FKO66059 FUK66055:FUK66059 GEG66055:GEG66059 GOC66055:GOC66059 GXY66055:GXY66059 HHU66055:HHU66059 HRQ66055:HRQ66059 IBM66055:IBM66059 ILI66055:ILI66059 IVE66055:IVE66059 JFA66055:JFA66059 JOW66055:JOW66059 JYS66055:JYS66059 KIO66055:KIO66059 KSK66055:KSK66059 LCG66055:LCG66059 LMC66055:LMC66059 LVY66055:LVY66059 MFU66055:MFU66059 MPQ66055:MPQ66059 MZM66055:MZM66059 NJI66055:NJI66059 NTE66055:NTE66059 ODA66055:ODA66059 OMW66055:OMW66059 OWS66055:OWS66059 PGO66055:PGO66059 PQK66055:PQK66059 QAG66055:QAG66059 QKC66055:QKC66059 QTY66055:QTY66059 RDU66055:RDU66059 RNQ66055:RNQ66059 RXM66055:RXM66059 SHI66055:SHI66059 SRE66055:SRE66059 TBA66055:TBA66059 TKW66055:TKW66059 TUS66055:TUS66059 UEO66055:UEO66059 UOK66055:UOK66059 UYG66055:UYG66059 VIC66055:VIC66059 VRY66055:VRY66059 WBU66055:WBU66059 WLQ66055:WLQ66059 WVM66055:WVM66059 C131591:C131595 JA131591:JA131595 SW131591:SW131595 ACS131591:ACS131595 AMO131591:AMO131595 AWK131591:AWK131595 BGG131591:BGG131595 BQC131591:BQC131595 BZY131591:BZY131595 CJU131591:CJU131595 CTQ131591:CTQ131595 DDM131591:DDM131595 DNI131591:DNI131595 DXE131591:DXE131595 EHA131591:EHA131595 EQW131591:EQW131595 FAS131591:FAS131595 FKO131591:FKO131595 FUK131591:FUK131595 GEG131591:GEG131595 GOC131591:GOC131595 GXY131591:GXY131595 HHU131591:HHU131595 HRQ131591:HRQ131595 IBM131591:IBM131595 ILI131591:ILI131595 IVE131591:IVE131595 JFA131591:JFA131595 JOW131591:JOW131595 JYS131591:JYS131595 KIO131591:KIO131595 KSK131591:KSK131595 LCG131591:LCG131595 LMC131591:LMC131595 LVY131591:LVY131595 MFU131591:MFU131595 MPQ131591:MPQ131595 MZM131591:MZM131595 NJI131591:NJI131595 NTE131591:NTE131595 ODA131591:ODA131595 OMW131591:OMW131595 OWS131591:OWS131595 PGO131591:PGO131595 PQK131591:PQK131595 QAG131591:QAG131595 QKC131591:QKC131595 QTY131591:QTY131595 RDU131591:RDU131595 RNQ131591:RNQ131595 RXM131591:RXM131595 SHI131591:SHI131595 SRE131591:SRE131595 TBA131591:TBA131595 TKW131591:TKW131595 TUS131591:TUS131595 UEO131591:UEO131595 UOK131591:UOK131595 UYG131591:UYG131595 VIC131591:VIC131595 VRY131591:VRY131595 WBU131591:WBU131595 WLQ131591:WLQ131595 WVM131591:WVM131595 C197127:C197131 JA197127:JA197131 SW197127:SW197131 ACS197127:ACS197131 AMO197127:AMO197131 AWK197127:AWK197131 BGG197127:BGG197131 BQC197127:BQC197131 BZY197127:BZY197131 CJU197127:CJU197131 CTQ197127:CTQ197131 DDM197127:DDM197131 DNI197127:DNI197131 DXE197127:DXE197131 EHA197127:EHA197131 EQW197127:EQW197131 FAS197127:FAS197131 FKO197127:FKO197131 FUK197127:FUK197131 GEG197127:GEG197131 GOC197127:GOC197131 GXY197127:GXY197131 HHU197127:HHU197131 HRQ197127:HRQ197131 IBM197127:IBM197131 ILI197127:ILI197131 IVE197127:IVE197131 JFA197127:JFA197131 JOW197127:JOW197131 JYS197127:JYS197131 KIO197127:KIO197131 KSK197127:KSK197131 LCG197127:LCG197131 LMC197127:LMC197131 LVY197127:LVY197131 MFU197127:MFU197131 MPQ197127:MPQ197131 MZM197127:MZM197131 NJI197127:NJI197131 NTE197127:NTE197131 ODA197127:ODA197131 OMW197127:OMW197131 OWS197127:OWS197131 PGO197127:PGO197131 PQK197127:PQK197131 QAG197127:QAG197131 QKC197127:QKC197131 QTY197127:QTY197131 RDU197127:RDU197131 RNQ197127:RNQ197131 RXM197127:RXM197131 SHI197127:SHI197131 SRE197127:SRE197131 TBA197127:TBA197131 TKW197127:TKW197131 TUS197127:TUS197131 UEO197127:UEO197131 UOK197127:UOK197131 UYG197127:UYG197131 VIC197127:VIC197131 VRY197127:VRY197131 WBU197127:WBU197131 WLQ197127:WLQ197131 WVM197127:WVM197131 C262663:C262667 JA262663:JA262667 SW262663:SW262667 ACS262663:ACS262667 AMO262663:AMO262667 AWK262663:AWK262667 BGG262663:BGG262667 BQC262663:BQC262667 BZY262663:BZY262667 CJU262663:CJU262667 CTQ262663:CTQ262667 DDM262663:DDM262667 DNI262663:DNI262667 DXE262663:DXE262667 EHA262663:EHA262667 EQW262663:EQW262667 FAS262663:FAS262667 FKO262663:FKO262667 FUK262663:FUK262667 GEG262663:GEG262667 GOC262663:GOC262667 GXY262663:GXY262667 HHU262663:HHU262667 HRQ262663:HRQ262667 IBM262663:IBM262667 ILI262663:ILI262667 IVE262663:IVE262667 JFA262663:JFA262667 JOW262663:JOW262667 JYS262663:JYS262667 KIO262663:KIO262667 KSK262663:KSK262667 LCG262663:LCG262667 LMC262663:LMC262667 LVY262663:LVY262667 MFU262663:MFU262667 MPQ262663:MPQ262667 MZM262663:MZM262667 NJI262663:NJI262667 NTE262663:NTE262667 ODA262663:ODA262667 OMW262663:OMW262667 OWS262663:OWS262667 PGO262663:PGO262667 PQK262663:PQK262667 QAG262663:QAG262667 QKC262663:QKC262667 QTY262663:QTY262667 RDU262663:RDU262667 RNQ262663:RNQ262667 RXM262663:RXM262667 SHI262663:SHI262667 SRE262663:SRE262667 TBA262663:TBA262667 TKW262663:TKW262667 TUS262663:TUS262667 UEO262663:UEO262667 UOK262663:UOK262667 UYG262663:UYG262667 VIC262663:VIC262667 VRY262663:VRY262667 WBU262663:WBU262667 WLQ262663:WLQ262667 WVM262663:WVM262667 C328199:C328203 JA328199:JA328203 SW328199:SW328203 ACS328199:ACS328203 AMO328199:AMO328203 AWK328199:AWK328203 BGG328199:BGG328203 BQC328199:BQC328203 BZY328199:BZY328203 CJU328199:CJU328203 CTQ328199:CTQ328203 DDM328199:DDM328203 DNI328199:DNI328203 DXE328199:DXE328203 EHA328199:EHA328203 EQW328199:EQW328203 FAS328199:FAS328203 FKO328199:FKO328203 FUK328199:FUK328203 GEG328199:GEG328203 GOC328199:GOC328203 GXY328199:GXY328203 HHU328199:HHU328203 HRQ328199:HRQ328203 IBM328199:IBM328203 ILI328199:ILI328203 IVE328199:IVE328203 JFA328199:JFA328203 JOW328199:JOW328203 JYS328199:JYS328203 KIO328199:KIO328203 KSK328199:KSK328203 LCG328199:LCG328203 LMC328199:LMC328203 LVY328199:LVY328203 MFU328199:MFU328203 MPQ328199:MPQ328203 MZM328199:MZM328203 NJI328199:NJI328203 NTE328199:NTE328203 ODA328199:ODA328203 OMW328199:OMW328203 OWS328199:OWS328203 PGO328199:PGO328203 PQK328199:PQK328203 QAG328199:QAG328203 QKC328199:QKC328203 QTY328199:QTY328203 RDU328199:RDU328203 RNQ328199:RNQ328203 RXM328199:RXM328203 SHI328199:SHI328203 SRE328199:SRE328203 TBA328199:TBA328203 TKW328199:TKW328203 TUS328199:TUS328203 UEO328199:UEO328203 UOK328199:UOK328203 UYG328199:UYG328203 VIC328199:VIC328203 VRY328199:VRY328203 WBU328199:WBU328203 WLQ328199:WLQ328203 WVM328199:WVM328203 C393735:C393739 JA393735:JA393739 SW393735:SW393739 ACS393735:ACS393739 AMO393735:AMO393739 AWK393735:AWK393739 BGG393735:BGG393739 BQC393735:BQC393739 BZY393735:BZY393739 CJU393735:CJU393739 CTQ393735:CTQ393739 DDM393735:DDM393739 DNI393735:DNI393739 DXE393735:DXE393739 EHA393735:EHA393739 EQW393735:EQW393739 FAS393735:FAS393739 FKO393735:FKO393739 FUK393735:FUK393739 GEG393735:GEG393739 GOC393735:GOC393739 GXY393735:GXY393739 HHU393735:HHU393739 HRQ393735:HRQ393739 IBM393735:IBM393739 ILI393735:ILI393739 IVE393735:IVE393739 JFA393735:JFA393739 JOW393735:JOW393739 JYS393735:JYS393739 KIO393735:KIO393739 KSK393735:KSK393739 LCG393735:LCG393739 LMC393735:LMC393739 LVY393735:LVY393739 MFU393735:MFU393739 MPQ393735:MPQ393739 MZM393735:MZM393739 NJI393735:NJI393739 NTE393735:NTE393739 ODA393735:ODA393739 OMW393735:OMW393739 OWS393735:OWS393739 PGO393735:PGO393739 PQK393735:PQK393739 QAG393735:QAG393739 QKC393735:QKC393739 QTY393735:QTY393739 RDU393735:RDU393739 RNQ393735:RNQ393739 RXM393735:RXM393739 SHI393735:SHI393739 SRE393735:SRE393739 TBA393735:TBA393739 TKW393735:TKW393739 TUS393735:TUS393739 UEO393735:UEO393739 UOK393735:UOK393739 UYG393735:UYG393739 VIC393735:VIC393739 VRY393735:VRY393739 WBU393735:WBU393739 WLQ393735:WLQ393739 WVM393735:WVM393739 C459271:C459275 JA459271:JA459275 SW459271:SW459275 ACS459271:ACS459275 AMO459271:AMO459275 AWK459271:AWK459275 BGG459271:BGG459275 BQC459271:BQC459275 BZY459271:BZY459275 CJU459271:CJU459275 CTQ459271:CTQ459275 DDM459271:DDM459275 DNI459271:DNI459275 DXE459271:DXE459275 EHA459271:EHA459275 EQW459271:EQW459275 FAS459271:FAS459275 FKO459271:FKO459275 FUK459271:FUK459275 GEG459271:GEG459275 GOC459271:GOC459275 GXY459271:GXY459275 HHU459271:HHU459275 HRQ459271:HRQ459275 IBM459271:IBM459275 ILI459271:ILI459275 IVE459271:IVE459275 JFA459271:JFA459275 JOW459271:JOW459275 JYS459271:JYS459275 KIO459271:KIO459275 KSK459271:KSK459275 LCG459271:LCG459275 LMC459271:LMC459275 LVY459271:LVY459275 MFU459271:MFU459275 MPQ459271:MPQ459275 MZM459271:MZM459275 NJI459271:NJI459275 NTE459271:NTE459275 ODA459271:ODA459275 OMW459271:OMW459275 OWS459271:OWS459275 PGO459271:PGO459275 PQK459271:PQK459275 QAG459271:QAG459275 QKC459271:QKC459275 QTY459271:QTY459275 RDU459271:RDU459275 RNQ459271:RNQ459275 RXM459271:RXM459275 SHI459271:SHI459275 SRE459271:SRE459275 TBA459271:TBA459275 TKW459271:TKW459275 TUS459271:TUS459275 UEO459271:UEO459275 UOK459271:UOK459275 UYG459271:UYG459275 VIC459271:VIC459275 VRY459271:VRY459275 WBU459271:WBU459275 WLQ459271:WLQ459275 WVM459271:WVM459275 C524807:C524811 JA524807:JA524811 SW524807:SW524811 ACS524807:ACS524811 AMO524807:AMO524811 AWK524807:AWK524811 BGG524807:BGG524811 BQC524807:BQC524811 BZY524807:BZY524811 CJU524807:CJU524811 CTQ524807:CTQ524811 DDM524807:DDM524811 DNI524807:DNI524811 DXE524807:DXE524811 EHA524807:EHA524811 EQW524807:EQW524811 FAS524807:FAS524811 FKO524807:FKO524811 FUK524807:FUK524811 GEG524807:GEG524811 GOC524807:GOC524811 GXY524807:GXY524811 HHU524807:HHU524811 HRQ524807:HRQ524811 IBM524807:IBM524811 ILI524807:ILI524811 IVE524807:IVE524811 JFA524807:JFA524811 JOW524807:JOW524811 JYS524807:JYS524811 KIO524807:KIO524811 KSK524807:KSK524811 LCG524807:LCG524811 LMC524807:LMC524811 LVY524807:LVY524811 MFU524807:MFU524811 MPQ524807:MPQ524811 MZM524807:MZM524811 NJI524807:NJI524811 NTE524807:NTE524811 ODA524807:ODA524811 OMW524807:OMW524811 OWS524807:OWS524811 PGO524807:PGO524811 PQK524807:PQK524811 QAG524807:QAG524811 QKC524807:QKC524811 QTY524807:QTY524811 RDU524807:RDU524811 RNQ524807:RNQ524811 RXM524807:RXM524811 SHI524807:SHI524811 SRE524807:SRE524811 TBA524807:TBA524811 TKW524807:TKW524811 TUS524807:TUS524811 UEO524807:UEO524811 UOK524807:UOK524811 UYG524807:UYG524811 VIC524807:VIC524811 VRY524807:VRY524811 WBU524807:WBU524811 WLQ524807:WLQ524811 WVM524807:WVM524811 C590343:C590347 JA590343:JA590347 SW590343:SW590347 ACS590343:ACS590347 AMO590343:AMO590347 AWK590343:AWK590347 BGG590343:BGG590347 BQC590343:BQC590347 BZY590343:BZY590347 CJU590343:CJU590347 CTQ590343:CTQ590347 DDM590343:DDM590347 DNI590343:DNI590347 DXE590343:DXE590347 EHA590343:EHA590347 EQW590343:EQW590347 FAS590343:FAS590347 FKO590343:FKO590347 FUK590343:FUK590347 GEG590343:GEG590347 GOC590343:GOC590347 GXY590343:GXY590347 HHU590343:HHU590347 HRQ590343:HRQ590347 IBM590343:IBM590347 ILI590343:ILI590347 IVE590343:IVE590347 JFA590343:JFA590347 JOW590343:JOW590347 JYS590343:JYS590347 KIO590343:KIO590347 KSK590343:KSK590347 LCG590343:LCG590347 LMC590343:LMC590347 LVY590343:LVY590347 MFU590343:MFU590347 MPQ590343:MPQ590347 MZM590343:MZM590347 NJI590343:NJI590347 NTE590343:NTE590347 ODA590343:ODA590347 OMW590343:OMW590347 OWS590343:OWS590347 PGO590343:PGO590347 PQK590343:PQK590347 QAG590343:QAG590347 QKC590343:QKC590347 QTY590343:QTY590347 RDU590343:RDU590347 RNQ590343:RNQ590347 RXM590343:RXM590347 SHI590343:SHI590347 SRE590343:SRE590347 TBA590343:TBA590347 TKW590343:TKW590347 TUS590343:TUS590347 UEO590343:UEO590347 UOK590343:UOK590347 UYG590343:UYG590347 VIC590343:VIC590347 VRY590343:VRY590347 WBU590343:WBU590347 WLQ590343:WLQ590347 WVM590343:WVM590347 C655879:C655883 JA655879:JA655883 SW655879:SW655883 ACS655879:ACS655883 AMO655879:AMO655883 AWK655879:AWK655883 BGG655879:BGG655883 BQC655879:BQC655883 BZY655879:BZY655883 CJU655879:CJU655883 CTQ655879:CTQ655883 DDM655879:DDM655883 DNI655879:DNI655883 DXE655879:DXE655883 EHA655879:EHA655883 EQW655879:EQW655883 FAS655879:FAS655883 FKO655879:FKO655883 FUK655879:FUK655883 GEG655879:GEG655883 GOC655879:GOC655883 GXY655879:GXY655883 HHU655879:HHU655883 HRQ655879:HRQ655883 IBM655879:IBM655883 ILI655879:ILI655883 IVE655879:IVE655883 JFA655879:JFA655883 JOW655879:JOW655883 JYS655879:JYS655883 KIO655879:KIO655883 KSK655879:KSK655883 LCG655879:LCG655883 LMC655879:LMC655883 LVY655879:LVY655883 MFU655879:MFU655883 MPQ655879:MPQ655883 MZM655879:MZM655883 NJI655879:NJI655883 NTE655879:NTE655883 ODA655879:ODA655883 OMW655879:OMW655883 OWS655879:OWS655883 PGO655879:PGO655883 PQK655879:PQK655883 QAG655879:QAG655883 QKC655879:QKC655883 QTY655879:QTY655883 RDU655879:RDU655883 RNQ655879:RNQ655883 RXM655879:RXM655883 SHI655879:SHI655883 SRE655879:SRE655883 TBA655879:TBA655883 TKW655879:TKW655883 TUS655879:TUS655883 UEO655879:UEO655883 UOK655879:UOK655883 UYG655879:UYG655883 VIC655879:VIC655883 VRY655879:VRY655883 WBU655879:WBU655883 WLQ655879:WLQ655883 WVM655879:WVM655883 C721415:C721419 JA721415:JA721419 SW721415:SW721419 ACS721415:ACS721419 AMO721415:AMO721419 AWK721415:AWK721419 BGG721415:BGG721419 BQC721415:BQC721419 BZY721415:BZY721419 CJU721415:CJU721419 CTQ721415:CTQ721419 DDM721415:DDM721419 DNI721415:DNI721419 DXE721415:DXE721419 EHA721415:EHA721419 EQW721415:EQW721419 FAS721415:FAS721419 FKO721415:FKO721419 FUK721415:FUK721419 GEG721415:GEG721419 GOC721415:GOC721419 GXY721415:GXY721419 HHU721415:HHU721419 HRQ721415:HRQ721419 IBM721415:IBM721419 ILI721415:ILI721419 IVE721415:IVE721419 JFA721415:JFA721419 JOW721415:JOW721419 JYS721415:JYS721419 KIO721415:KIO721419 KSK721415:KSK721419 LCG721415:LCG721419 LMC721415:LMC721419 LVY721415:LVY721419 MFU721415:MFU721419 MPQ721415:MPQ721419 MZM721415:MZM721419 NJI721415:NJI721419 NTE721415:NTE721419 ODA721415:ODA721419 OMW721415:OMW721419 OWS721415:OWS721419 PGO721415:PGO721419 PQK721415:PQK721419 QAG721415:QAG721419 QKC721415:QKC721419 QTY721415:QTY721419 RDU721415:RDU721419 RNQ721415:RNQ721419 RXM721415:RXM721419 SHI721415:SHI721419 SRE721415:SRE721419 TBA721415:TBA721419 TKW721415:TKW721419 TUS721415:TUS721419 UEO721415:UEO721419 UOK721415:UOK721419 UYG721415:UYG721419 VIC721415:VIC721419 VRY721415:VRY721419 WBU721415:WBU721419 WLQ721415:WLQ721419 WVM721415:WVM721419 C786951:C786955 JA786951:JA786955 SW786951:SW786955 ACS786951:ACS786955 AMO786951:AMO786955 AWK786951:AWK786955 BGG786951:BGG786955 BQC786951:BQC786955 BZY786951:BZY786955 CJU786951:CJU786955 CTQ786951:CTQ786955 DDM786951:DDM786955 DNI786951:DNI786955 DXE786951:DXE786955 EHA786951:EHA786955 EQW786951:EQW786955 FAS786951:FAS786955 FKO786951:FKO786955 FUK786951:FUK786955 GEG786951:GEG786955 GOC786951:GOC786955 GXY786951:GXY786955 HHU786951:HHU786955 HRQ786951:HRQ786955 IBM786951:IBM786955 ILI786951:ILI786955 IVE786951:IVE786955 JFA786951:JFA786955 JOW786951:JOW786955 JYS786951:JYS786955 KIO786951:KIO786955 KSK786951:KSK786955 LCG786951:LCG786955 LMC786951:LMC786955 LVY786951:LVY786955 MFU786951:MFU786955 MPQ786951:MPQ786955 MZM786951:MZM786955 NJI786951:NJI786955 NTE786951:NTE786955 ODA786951:ODA786955 OMW786951:OMW786955 OWS786951:OWS786955 PGO786951:PGO786955 PQK786951:PQK786955 QAG786951:QAG786955 QKC786951:QKC786955 QTY786951:QTY786955 RDU786951:RDU786955 RNQ786951:RNQ786955 RXM786951:RXM786955 SHI786951:SHI786955 SRE786951:SRE786955 TBA786951:TBA786955 TKW786951:TKW786955 TUS786951:TUS786955 UEO786951:UEO786955 UOK786951:UOK786955 UYG786951:UYG786955 VIC786951:VIC786955 VRY786951:VRY786955 WBU786951:WBU786955 WLQ786951:WLQ786955 WVM786951:WVM786955 C852487:C852491 JA852487:JA852491 SW852487:SW852491 ACS852487:ACS852491 AMO852487:AMO852491 AWK852487:AWK852491 BGG852487:BGG852491 BQC852487:BQC852491 BZY852487:BZY852491 CJU852487:CJU852491 CTQ852487:CTQ852491 DDM852487:DDM852491 DNI852487:DNI852491 DXE852487:DXE852491 EHA852487:EHA852491 EQW852487:EQW852491 FAS852487:FAS852491 FKO852487:FKO852491 FUK852487:FUK852491 GEG852487:GEG852491 GOC852487:GOC852491 GXY852487:GXY852491 HHU852487:HHU852491 HRQ852487:HRQ852491 IBM852487:IBM852491 ILI852487:ILI852491 IVE852487:IVE852491 JFA852487:JFA852491 JOW852487:JOW852491 JYS852487:JYS852491 KIO852487:KIO852491 KSK852487:KSK852491 LCG852487:LCG852491 LMC852487:LMC852491 LVY852487:LVY852491 MFU852487:MFU852491 MPQ852487:MPQ852491 MZM852487:MZM852491 NJI852487:NJI852491 NTE852487:NTE852491 ODA852487:ODA852491 OMW852487:OMW852491 OWS852487:OWS852491 PGO852487:PGO852491 PQK852487:PQK852491 QAG852487:QAG852491 QKC852487:QKC852491 QTY852487:QTY852491 RDU852487:RDU852491 RNQ852487:RNQ852491 RXM852487:RXM852491 SHI852487:SHI852491 SRE852487:SRE852491 TBA852487:TBA852491 TKW852487:TKW852491 TUS852487:TUS852491 UEO852487:UEO852491 UOK852487:UOK852491 UYG852487:UYG852491 VIC852487:VIC852491 VRY852487:VRY852491 WBU852487:WBU852491 WLQ852487:WLQ852491 WVM852487:WVM852491 C918023:C918027 JA918023:JA918027 SW918023:SW918027 ACS918023:ACS918027 AMO918023:AMO918027 AWK918023:AWK918027 BGG918023:BGG918027 BQC918023:BQC918027 BZY918023:BZY918027 CJU918023:CJU918027 CTQ918023:CTQ918027 DDM918023:DDM918027 DNI918023:DNI918027 DXE918023:DXE918027 EHA918023:EHA918027 EQW918023:EQW918027 FAS918023:FAS918027 FKO918023:FKO918027 FUK918023:FUK918027 GEG918023:GEG918027 GOC918023:GOC918027 GXY918023:GXY918027 HHU918023:HHU918027 HRQ918023:HRQ918027 IBM918023:IBM918027 ILI918023:ILI918027 IVE918023:IVE918027 JFA918023:JFA918027 JOW918023:JOW918027 JYS918023:JYS918027 KIO918023:KIO918027 KSK918023:KSK918027 LCG918023:LCG918027 LMC918023:LMC918027 LVY918023:LVY918027 MFU918023:MFU918027 MPQ918023:MPQ918027 MZM918023:MZM918027 NJI918023:NJI918027 NTE918023:NTE918027 ODA918023:ODA918027 OMW918023:OMW918027 OWS918023:OWS918027 PGO918023:PGO918027 PQK918023:PQK918027 QAG918023:QAG918027 QKC918023:QKC918027 QTY918023:QTY918027 RDU918023:RDU918027 RNQ918023:RNQ918027 RXM918023:RXM918027 SHI918023:SHI918027 SRE918023:SRE918027 TBA918023:TBA918027 TKW918023:TKW918027 TUS918023:TUS918027 UEO918023:UEO918027 UOK918023:UOK918027 UYG918023:UYG918027 VIC918023:VIC918027 VRY918023:VRY918027 WBU918023:WBU918027 WLQ918023:WLQ918027 WVM918023:WVM918027 C983559:C983563 JA983559:JA983563 SW983559:SW983563 ACS983559:ACS983563 AMO983559:AMO983563 AWK983559:AWK983563 BGG983559:BGG983563 BQC983559:BQC983563 BZY983559:BZY983563 CJU983559:CJU983563 CTQ983559:CTQ983563 DDM983559:DDM983563 DNI983559:DNI983563 DXE983559:DXE983563 EHA983559:EHA983563 EQW983559:EQW983563 FAS983559:FAS983563 FKO983559:FKO983563 FUK983559:FUK983563 GEG983559:GEG983563 GOC983559:GOC983563 GXY983559:GXY983563 HHU983559:HHU983563 HRQ983559:HRQ983563 IBM983559:IBM983563 ILI983559:ILI983563 IVE983559:IVE983563 JFA983559:JFA983563 JOW983559:JOW983563 JYS983559:JYS983563 KIO983559:KIO983563 KSK983559:KSK983563 LCG983559:LCG983563 LMC983559:LMC983563 LVY983559:LVY983563 MFU983559:MFU983563 MPQ983559:MPQ983563 MZM983559:MZM983563 NJI983559:NJI983563 NTE983559:NTE983563 ODA983559:ODA983563 OMW983559:OMW983563 OWS983559:OWS983563 PGO983559:PGO983563 PQK983559:PQK983563 QAG983559:QAG983563 QKC983559:QKC983563 QTY983559:QTY983563 RDU983559:RDU983563 RNQ983559:RNQ983563 RXM983559:RXM983563 SHI983559:SHI983563 SRE983559:SRE983563 TBA983559:TBA983563 TKW983559:TKW983563 TUS983559:TUS983563 UEO983559:UEO983563 UOK983559:UOK983563 UYG983559:UYG983563 VIC983559:VIC983563 VRY983559:VRY983563 WBU983559:WBU983563" xr:uid="{00000000-0002-0000-0100-000000000000}">
      <formula1>INDIRECT(SUBSTITUTE(B66055," ","_"))</formula1>
    </dataValidation>
    <dataValidation type="list" allowBlank="1" showInputMessage="1" showErrorMessage="1" sqref="H550:H557 H522:H538" xr:uid="{0E8951F4-3554-4FA4-9C34-D6255D44EC03}">
      <formula1>INDIRECT(SUBSTITUTE($B522," ","_"))</formula1>
    </dataValidation>
    <dataValidation type="list" allowBlank="1" showInputMessage="1" showErrorMessage="1" sqref="H559:H574" xr:uid="{54F76079-FC69-43BC-8A5C-250AEB57DB38}">
      <formula1>Tipo_racionalización</formula1>
    </dataValidation>
  </dataValidations>
  <pageMargins left="0.25" right="0.25" top="0.75" bottom="0.75" header="0.3" footer="0.3"/>
  <pageSetup paperSize="14" scale="49" fitToHeight="100" orientation="landscape" r:id="rId1"/>
  <ignoredErrors>
    <ignoredError sqref="C529:C559 C515:C525 C560:C573 C574:C578"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9C75169-13E7-4E32-9F6E-FB227D00CF23}">
          <x14:formula1>
            <xm:f>'C:\Users\c-arozo\AppData\Local\Microsoft\Windows\INetCache\Content.Outlook\BJGY0QYS\[Copia%20de%20Copia%20de%20MATRIZ%20ACTIVIDADES%20CONTRATOS%20(003).xlsx]Hoja2'!#REF!</xm:f>
          </x14:formula1>
          <xm:sqref>G550:G557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C53F-E7A5-4C2F-9ADF-D1C5072169B1}">
  <dimension ref="A1:AI26"/>
  <sheetViews>
    <sheetView zoomScale="90" zoomScaleNormal="90" workbookViewId="0">
      <selection activeCell="T24" sqref="T24"/>
    </sheetView>
  </sheetViews>
  <sheetFormatPr baseColWidth="10" defaultRowHeight="12.75" x14ac:dyDescent="0.25"/>
  <cols>
    <col min="1" max="1" width="9.140625" style="15" customWidth="1"/>
    <col min="2" max="5" width="17.5703125" style="15" customWidth="1"/>
    <col min="6" max="6" width="10.7109375" style="15" customWidth="1"/>
    <col min="7" max="8" width="11.5703125" style="15" customWidth="1"/>
    <col min="9" max="9" width="32.85546875" style="15" customWidth="1"/>
    <col min="10" max="10" width="30" style="15" customWidth="1"/>
    <col min="11" max="11" width="21.85546875" style="15" customWidth="1"/>
    <col min="12" max="12" width="23.42578125" style="15" customWidth="1"/>
    <col min="13" max="14" width="12.85546875" style="15" customWidth="1"/>
    <col min="15" max="15" width="27.28515625" style="15" customWidth="1"/>
    <col min="16" max="16" width="9.28515625" style="15" customWidth="1"/>
    <col min="17" max="17" width="15.7109375" style="15" customWidth="1"/>
    <col min="18" max="18" width="30.140625" style="15" customWidth="1"/>
    <col min="19" max="26" width="11.42578125" style="15"/>
    <col min="27" max="27" width="11.42578125" style="30" customWidth="1"/>
    <col min="28" max="28" width="59.7109375" style="33" bestFit="1" customWidth="1"/>
    <col min="29" max="29" width="47.42578125" style="34" bestFit="1" customWidth="1"/>
    <col min="30" max="35" width="30.42578125" style="34" customWidth="1"/>
    <col min="36" max="258" width="11.42578125" style="15"/>
    <col min="259" max="259" width="4" style="15" customWidth="1"/>
    <col min="260" max="263" width="10.7109375" style="15" customWidth="1"/>
    <col min="264" max="264" width="11.5703125" style="15" customWidth="1"/>
    <col min="265" max="267" width="32.85546875" style="15" customWidth="1"/>
    <col min="268" max="268" width="25.7109375" style="15" customWidth="1"/>
    <col min="269" max="270" width="12.85546875" style="15" customWidth="1"/>
    <col min="271" max="271" width="31.42578125" style="15" customWidth="1"/>
    <col min="272" max="272" width="9.28515625" style="15" customWidth="1"/>
    <col min="273" max="273" width="15.7109375" style="15" customWidth="1"/>
    <col min="274" max="274" width="36.7109375" style="15" customWidth="1"/>
    <col min="275" max="514" width="11.42578125" style="15"/>
    <col min="515" max="515" width="4" style="15" customWidth="1"/>
    <col min="516" max="519" width="10.7109375" style="15" customWidth="1"/>
    <col min="520" max="520" width="11.5703125" style="15" customWidth="1"/>
    <col min="521" max="523" width="32.85546875" style="15" customWidth="1"/>
    <col min="524" max="524" width="25.7109375" style="15" customWidth="1"/>
    <col min="525" max="526" width="12.85546875" style="15" customWidth="1"/>
    <col min="527" max="527" width="31.42578125" style="15" customWidth="1"/>
    <col min="528" max="528" width="9.28515625" style="15" customWidth="1"/>
    <col min="529" max="529" width="15.7109375" style="15" customWidth="1"/>
    <col min="530" max="530" width="36.7109375" style="15" customWidth="1"/>
    <col min="531" max="770" width="11.42578125" style="15"/>
    <col min="771" max="771" width="4" style="15" customWidth="1"/>
    <col min="772" max="775" width="10.7109375" style="15" customWidth="1"/>
    <col min="776" max="776" width="11.5703125" style="15" customWidth="1"/>
    <col min="777" max="779" width="32.85546875" style="15" customWidth="1"/>
    <col min="780" max="780" width="25.7109375" style="15" customWidth="1"/>
    <col min="781" max="782" width="12.85546875" style="15" customWidth="1"/>
    <col min="783" max="783" width="31.42578125" style="15" customWidth="1"/>
    <col min="784" max="784" width="9.28515625" style="15" customWidth="1"/>
    <col min="785" max="785" width="15.7109375" style="15" customWidth="1"/>
    <col min="786" max="786" width="36.7109375" style="15" customWidth="1"/>
    <col min="787" max="1026" width="11.42578125" style="15"/>
    <col min="1027" max="1027" width="4" style="15" customWidth="1"/>
    <col min="1028" max="1031" width="10.7109375" style="15" customWidth="1"/>
    <col min="1032" max="1032" width="11.5703125" style="15" customWidth="1"/>
    <col min="1033" max="1035" width="32.85546875" style="15" customWidth="1"/>
    <col min="1036" max="1036" width="25.7109375" style="15" customWidth="1"/>
    <col min="1037" max="1038" width="12.85546875" style="15" customWidth="1"/>
    <col min="1039" max="1039" width="31.42578125" style="15" customWidth="1"/>
    <col min="1040" max="1040" width="9.28515625" style="15" customWidth="1"/>
    <col min="1041" max="1041" width="15.7109375" style="15" customWidth="1"/>
    <col min="1042" max="1042" width="36.7109375" style="15" customWidth="1"/>
    <col min="1043" max="1282" width="11.42578125" style="15"/>
    <col min="1283" max="1283" width="4" style="15" customWidth="1"/>
    <col min="1284" max="1287" width="10.7109375" style="15" customWidth="1"/>
    <col min="1288" max="1288" width="11.5703125" style="15" customWidth="1"/>
    <col min="1289" max="1291" width="32.85546875" style="15" customWidth="1"/>
    <col min="1292" max="1292" width="25.7109375" style="15" customWidth="1"/>
    <col min="1293" max="1294" width="12.85546875" style="15" customWidth="1"/>
    <col min="1295" max="1295" width="31.42578125" style="15" customWidth="1"/>
    <col min="1296" max="1296" width="9.28515625" style="15" customWidth="1"/>
    <col min="1297" max="1297" width="15.7109375" style="15" customWidth="1"/>
    <col min="1298" max="1298" width="36.7109375" style="15" customWidth="1"/>
    <col min="1299" max="1538" width="11.42578125" style="15"/>
    <col min="1539" max="1539" width="4" style="15" customWidth="1"/>
    <col min="1540" max="1543" width="10.7109375" style="15" customWidth="1"/>
    <col min="1544" max="1544" width="11.5703125" style="15" customWidth="1"/>
    <col min="1545" max="1547" width="32.85546875" style="15" customWidth="1"/>
    <col min="1548" max="1548" width="25.7109375" style="15" customWidth="1"/>
    <col min="1549" max="1550" width="12.85546875" style="15" customWidth="1"/>
    <col min="1551" max="1551" width="31.42578125" style="15" customWidth="1"/>
    <col min="1552" max="1552" width="9.28515625" style="15" customWidth="1"/>
    <col min="1553" max="1553" width="15.7109375" style="15" customWidth="1"/>
    <col min="1554" max="1554" width="36.7109375" style="15" customWidth="1"/>
    <col min="1555" max="1794" width="11.42578125" style="15"/>
    <col min="1795" max="1795" width="4" style="15" customWidth="1"/>
    <col min="1796" max="1799" width="10.7109375" style="15" customWidth="1"/>
    <col min="1800" max="1800" width="11.5703125" style="15" customWidth="1"/>
    <col min="1801" max="1803" width="32.85546875" style="15" customWidth="1"/>
    <col min="1804" max="1804" width="25.7109375" style="15" customWidth="1"/>
    <col min="1805" max="1806" width="12.85546875" style="15" customWidth="1"/>
    <col min="1807" max="1807" width="31.42578125" style="15" customWidth="1"/>
    <col min="1808" max="1808" width="9.28515625" style="15" customWidth="1"/>
    <col min="1809" max="1809" width="15.7109375" style="15" customWidth="1"/>
    <col min="1810" max="1810" width="36.7109375" style="15" customWidth="1"/>
    <col min="1811" max="2050" width="11.42578125" style="15"/>
    <col min="2051" max="2051" width="4" style="15" customWidth="1"/>
    <col min="2052" max="2055" width="10.7109375" style="15" customWidth="1"/>
    <col min="2056" max="2056" width="11.5703125" style="15" customWidth="1"/>
    <col min="2057" max="2059" width="32.85546875" style="15" customWidth="1"/>
    <col min="2060" max="2060" width="25.7109375" style="15" customWidth="1"/>
    <col min="2061" max="2062" width="12.85546875" style="15" customWidth="1"/>
    <col min="2063" max="2063" width="31.42578125" style="15" customWidth="1"/>
    <col min="2064" max="2064" width="9.28515625" style="15" customWidth="1"/>
    <col min="2065" max="2065" width="15.7109375" style="15" customWidth="1"/>
    <col min="2066" max="2066" width="36.7109375" style="15" customWidth="1"/>
    <col min="2067" max="2306" width="11.42578125" style="15"/>
    <col min="2307" max="2307" width="4" style="15" customWidth="1"/>
    <col min="2308" max="2311" width="10.7109375" style="15" customWidth="1"/>
    <col min="2312" max="2312" width="11.5703125" style="15" customWidth="1"/>
    <col min="2313" max="2315" width="32.85546875" style="15" customWidth="1"/>
    <col min="2316" max="2316" width="25.7109375" style="15" customWidth="1"/>
    <col min="2317" max="2318" width="12.85546875" style="15" customWidth="1"/>
    <col min="2319" max="2319" width="31.42578125" style="15" customWidth="1"/>
    <col min="2320" max="2320" width="9.28515625" style="15" customWidth="1"/>
    <col min="2321" max="2321" width="15.7109375" style="15" customWidth="1"/>
    <col min="2322" max="2322" width="36.7109375" style="15" customWidth="1"/>
    <col min="2323" max="2562" width="11.42578125" style="15"/>
    <col min="2563" max="2563" width="4" style="15" customWidth="1"/>
    <col min="2564" max="2567" width="10.7109375" style="15" customWidth="1"/>
    <col min="2568" max="2568" width="11.5703125" style="15" customWidth="1"/>
    <col min="2569" max="2571" width="32.85546875" style="15" customWidth="1"/>
    <col min="2572" max="2572" width="25.7109375" style="15" customWidth="1"/>
    <col min="2573" max="2574" width="12.85546875" style="15" customWidth="1"/>
    <col min="2575" max="2575" width="31.42578125" style="15" customWidth="1"/>
    <col min="2576" max="2576" width="9.28515625" style="15" customWidth="1"/>
    <col min="2577" max="2577" width="15.7109375" style="15" customWidth="1"/>
    <col min="2578" max="2578" width="36.7109375" style="15" customWidth="1"/>
    <col min="2579" max="2818" width="11.42578125" style="15"/>
    <col min="2819" max="2819" width="4" style="15" customWidth="1"/>
    <col min="2820" max="2823" width="10.7109375" style="15" customWidth="1"/>
    <col min="2824" max="2824" width="11.5703125" style="15" customWidth="1"/>
    <col min="2825" max="2827" width="32.85546875" style="15" customWidth="1"/>
    <col min="2828" max="2828" width="25.7109375" style="15" customWidth="1"/>
    <col min="2829" max="2830" width="12.85546875" style="15" customWidth="1"/>
    <col min="2831" max="2831" width="31.42578125" style="15" customWidth="1"/>
    <col min="2832" max="2832" width="9.28515625" style="15" customWidth="1"/>
    <col min="2833" max="2833" width="15.7109375" style="15" customWidth="1"/>
    <col min="2834" max="2834" width="36.7109375" style="15" customWidth="1"/>
    <col min="2835" max="3074" width="11.42578125" style="15"/>
    <col min="3075" max="3075" width="4" style="15" customWidth="1"/>
    <col min="3076" max="3079" width="10.7109375" style="15" customWidth="1"/>
    <col min="3080" max="3080" width="11.5703125" style="15" customWidth="1"/>
    <col min="3081" max="3083" width="32.85546875" style="15" customWidth="1"/>
    <col min="3084" max="3084" width="25.7109375" style="15" customWidth="1"/>
    <col min="3085" max="3086" width="12.85546875" style="15" customWidth="1"/>
    <col min="3087" max="3087" width="31.42578125" style="15" customWidth="1"/>
    <col min="3088" max="3088" width="9.28515625" style="15" customWidth="1"/>
    <col min="3089" max="3089" width="15.7109375" style="15" customWidth="1"/>
    <col min="3090" max="3090" width="36.7109375" style="15" customWidth="1"/>
    <col min="3091" max="3330" width="11.42578125" style="15"/>
    <col min="3331" max="3331" width="4" style="15" customWidth="1"/>
    <col min="3332" max="3335" width="10.7109375" style="15" customWidth="1"/>
    <col min="3336" max="3336" width="11.5703125" style="15" customWidth="1"/>
    <col min="3337" max="3339" width="32.85546875" style="15" customWidth="1"/>
    <col min="3340" max="3340" width="25.7109375" style="15" customWidth="1"/>
    <col min="3341" max="3342" width="12.85546875" style="15" customWidth="1"/>
    <col min="3343" max="3343" width="31.42578125" style="15" customWidth="1"/>
    <col min="3344" max="3344" width="9.28515625" style="15" customWidth="1"/>
    <col min="3345" max="3345" width="15.7109375" style="15" customWidth="1"/>
    <col min="3346" max="3346" width="36.7109375" style="15" customWidth="1"/>
    <col min="3347" max="3586" width="11.42578125" style="15"/>
    <col min="3587" max="3587" width="4" style="15" customWidth="1"/>
    <col min="3588" max="3591" width="10.7109375" style="15" customWidth="1"/>
    <col min="3592" max="3592" width="11.5703125" style="15" customWidth="1"/>
    <col min="3593" max="3595" width="32.85546875" style="15" customWidth="1"/>
    <col min="3596" max="3596" width="25.7109375" style="15" customWidth="1"/>
    <col min="3597" max="3598" width="12.85546875" style="15" customWidth="1"/>
    <col min="3599" max="3599" width="31.42578125" style="15" customWidth="1"/>
    <col min="3600" max="3600" width="9.28515625" style="15" customWidth="1"/>
    <col min="3601" max="3601" width="15.7109375" style="15" customWidth="1"/>
    <col min="3602" max="3602" width="36.7109375" style="15" customWidth="1"/>
    <col min="3603" max="3842" width="11.42578125" style="15"/>
    <col min="3843" max="3843" width="4" style="15" customWidth="1"/>
    <col min="3844" max="3847" width="10.7109375" style="15" customWidth="1"/>
    <col min="3848" max="3848" width="11.5703125" style="15" customWidth="1"/>
    <col min="3849" max="3851" width="32.85546875" style="15" customWidth="1"/>
    <col min="3852" max="3852" width="25.7109375" style="15" customWidth="1"/>
    <col min="3853" max="3854" width="12.85546875" style="15" customWidth="1"/>
    <col min="3855" max="3855" width="31.42578125" style="15" customWidth="1"/>
    <col min="3856" max="3856" width="9.28515625" style="15" customWidth="1"/>
    <col min="3857" max="3857" width="15.7109375" style="15" customWidth="1"/>
    <col min="3858" max="3858" width="36.7109375" style="15" customWidth="1"/>
    <col min="3859" max="4098" width="11.42578125" style="15"/>
    <col min="4099" max="4099" width="4" style="15" customWidth="1"/>
    <col min="4100" max="4103" width="10.7109375" style="15" customWidth="1"/>
    <col min="4104" max="4104" width="11.5703125" style="15" customWidth="1"/>
    <col min="4105" max="4107" width="32.85546875" style="15" customWidth="1"/>
    <col min="4108" max="4108" width="25.7109375" style="15" customWidth="1"/>
    <col min="4109" max="4110" width="12.85546875" style="15" customWidth="1"/>
    <col min="4111" max="4111" width="31.42578125" style="15" customWidth="1"/>
    <col min="4112" max="4112" width="9.28515625" style="15" customWidth="1"/>
    <col min="4113" max="4113" width="15.7109375" style="15" customWidth="1"/>
    <col min="4114" max="4114" width="36.7109375" style="15" customWidth="1"/>
    <col min="4115" max="4354" width="11.42578125" style="15"/>
    <col min="4355" max="4355" width="4" style="15" customWidth="1"/>
    <col min="4356" max="4359" width="10.7109375" style="15" customWidth="1"/>
    <col min="4360" max="4360" width="11.5703125" style="15" customWidth="1"/>
    <col min="4361" max="4363" width="32.85546875" style="15" customWidth="1"/>
    <col min="4364" max="4364" width="25.7109375" style="15" customWidth="1"/>
    <col min="4365" max="4366" width="12.85546875" style="15" customWidth="1"/>
    <col min="4367" max="4367" width="31.42578125" style="15" customWidth="1"/>
    <col min="4368" max="4368" width="9.28515625" style="15" customWidth="1"/>
    <col min="4369" max="4369" width="15.7109375" style="15" customWidth="1"/>
    <col min="4370" max="4370" width="36.7109375" style="15" customWidth="1"/>
    <col min="4371" max="4610" width="11.42578125" style="15"/>
    <col min="4611" max="4611" width="4" style="15" customWidth="1"/>
    <col min="4612" max="4615" width="10.7109375" style="15" customWidth="1"/>
    <col min="4616" max="4616" width="11.5703125" style="15" customWidth="1"/>
    <col min="4617" max="4619" width="32.85546875" style="15" customWidth="1"/>
    <col min="4620" max="4620" width="25.7109375" style="15" customWidth="1"/>
    <col min="4621" max="4622" width="12.85546875" style="15" customWidth="1"/>
    <col min="4623" max="4623" width="31.42578125" style="15" customWidth="1"/>
    <col min="4624" max="4624" width="9.28515625" style="15" customWidth="1"/>
    <col min="4625" max="4625" width="15.7109375" style="15" customWidth="1"/>
    <col min="4626" max="4626" width="36.7109375" style="15" customWidth="1"/>
    <col min="4627" max="4866" width="11.42578125" style="15"/>
    <col min="4867" max="4867" width="4" style="15" customWidth="1"/>
    <col min="4868" max="4871" width="10.7109375" style="15" customWidth="1"/>
    <col min="4872" max="4872" width="11.5703125" style="15" customWidth="1"/>
    <col min="4873" max="4875" width="32.85546875" style="15" customWidth="1"/>
    <col min="4876" max="4876" width="25.7109375" style="15" customWidth="1"/>
    <col min="4877" max="4878" width="12.85546875" style="15" customWidth="1"/>
    <col min="4879" max="4879" width="31.42578125" style="15" customWidth="1"/>
    <col min="4880" max="4880" width="9.28515625" style="15" customWidth="1"/>
    <col min="4881" max="4881" width="15.7109375" style="15" customWidth="1"/>
    <col min="4882" max="4882" width="36.7109375" style="15" customWidth="1"/>
    <col min="4883" max="5122" width="11.42578125" style="15"/>
    <col min="5123" max="5123" width="4" style="15" customWidth="1"/>
    <col min="5124" max="5127" width="10.7109375" style="15" customWidth="1"/>
    <col min="5128" max="5128" width="11.5703125" style="15" customWidth="1"/>
    <col min="5129" max="5131" width="32.85546875" style="15" customWidth="1"/>
    <col min="5132" max="5132" width="25.7109375" style="15" customWidth="1"/>
    <col min="5133" max="5134" width="12.85546875" style="15" customWidth="1"/>
    <col min="5135" max="5135" width="31.42578125" style="15" customWidth="1"/>
    <col min="5136" max="5136" width="9.28515625" style="15" customWidth="1"/>
    <col min="5137" max="5137" width="15.7109375" style="15" customWidth="1"/>
    <col min="5138" max="5138" width="36.7109375" style="15" customWidth="1"/>
    <col min="5139" max="5378" width="11.42578125" style="15"/>
    <col min="5379" max="5379" width="4" style="15" customWidth="1"/>
    <col min="5380" max="5383" width="10.7109375" style="15" customWidth="1"/>
    <col min="5384" max="5384" width="11.5703125" style="15" customWidth="1"/>
    <col min="5385" max="5387" width="32.85546875" style="15" customWidth="1"/>
    <col min="5388" max="5388" width="25.7109375" style="15" customWidth="1"/>
    <col min="5389" max="5390" width="12.85546875" style="15" customWidth="1"/>
    <col min="5391" max="5391" width="31.42578125" style="15" customWidth="1"/>
    <col min="5392" max="5392" width="9.28515625" style="15" customWidth="1"/>
    <col min="5393" max="5393" width="15.7109375" style="15" customWidth="1"/>
    <col min="5394" max="5394" width="36.7109375" style="15" customWidth="1"/>
    <col min="5395" max="5634" width="11.42578125" style="15"/>
    <col min="5635" max="5635" width="4" style="15" customWidth="1"/>
    <col min="5636" max="5639" width="10.7109375" style="15" customWidth="1"/>
    <col min="5640" max="5640" width="11.5703125" style="15" customWidth="1"/>
    <col min="5641" max="5643" width="32.85546875" style="15" customWidth="1"/>
    <col min="5644" max="5644" width="25.7109375" style="15" customWidth="1"/>
    <col min="5645" max="5646" width="12.85546875" style="15" customWidth="1"/>
    <col min="5647" max="5647" width="31.42578125" style="15" customWidth="1"/>
    <col min="5648" max="5648" width="9.28515625" style="15" customWidth="1"/>
    <col min="5649" max="5649" width="15.7109375" style="15" customWidth="1"/>
    <col min="5650" max="5650" width="36.7109375" style="15" customWidth="1"/>
    <col min="5651" max="5890" width="11.42578125" style="15"/>
    <col min="5891" max="5891" width="4" style="15" customWidth="1"/>
    <col min="5892" max="5895" width="10.7109375" style="15" customWidth="1"/>
    <col min="5896" max="5896" width="11.5703125" style="15" customWidth="1"/>
    <col min="5897" max="5899" width="32.85546875" style="15" customWidth="1"/>
    <col min="5900" max="5900" width="25.7109375" style="15" customWidth="1"/>
    <col min="5901" max="5902" width="12.85546875" style="15" customWidth="1"/>
    <col min="5903" max="5903" width="31.42578125" style="15" customWidth="1"/>
    <col min="5904" max="5904" width="9.28515625" style="15" customWidth="1"/>
    <col min="5905" max="5905" width="15.7109375" style="15" customWidth="1"/>
    <col min="5906" max="5906" width="36.7109375" style="15" customWidth="1"/>
    <col min="5907" max="6146" width="11.42578125" style="15"/>
    <col min="6147" max="6147" width="4" style="15" customWidth="1"/>
    <col min="6148" max="6151" width="10.7109375" style="15" customWidth="1"/>
    <col min="6152" max="6152" width="11.5703125" style="15" customWidth="1"/>
    <col min="6153" max="6155" width="32.85546875" style="15" customWidth="1"/>
    <col min="6156" max="6156" width="25.7109375" style="15" customWidth="1"/>
    <col min="6157" max="6158" width="12.85546875" style="15" customWidth="1"/>
    <col min="6159" max="6159" width="31.42578125" style="15" customWidth="1"/>
    <col min="6160" max="6160" width="9.28515625" style="15" customWidth="1"/>
    <col min="6161" max="6161" width="15.7109375" style="15" customWidth="1"/>
    <col min="6162" max="6162" width="36.7109375" style="15" customWidth="1"/>
    <col min="6163" max="6402" width="11.42578125" style="15"/>
    <col min="6403" max="6403" width="4" style="15" customWidth="1"/>
    <col min="6404" max="6407" width="10.7109375" style="15" customWidth="1"/>
    <col min="6408" max="6408" width="11.5703125" style="15" customWidth="1"/>
    <col min="6409" max="6411" width="32.85546875" style="15" customWidth="1"/>
    <col min="6412" max="6412" width="25.7109375" style="15" customWidth="1"/>
    <col min="6413" max="6414" width="12.85546875" style="15" customWidth="1"/>
    <col min="6415" max="6415" width="31.42578125" style="15" customWidth="1"/>
    <col min="6416" max="6416" width="9.28515625" style="15" customWidth="1"/>
    <col min="6417" max="6417" width="15.7109375" style="15" customWidth="1"/>
    <col min="6418" max="6418" width="36.7109375" style="15" customWidth="1"/>
    <col min="6419" max="6658" width="11.42578125" style="15"/>
    <col min="6659" max="6659" width="4" style="15" customWidth="1"/>
    <col min="6660" max="6663" width="10.7109375" style="15" customWidth="1"/>
    <col min="6664" max="6664" width="11.5703125" style="15" customWidth="1"/>
    <col min="6665" max="6667" width="32.85546875" style="15" customWidth="1"/>
    <col min="6668" max="6668" width="25.7109375" style="15" customWidth="1"/>
    <col min="6669" max="6670" width="12.85546875" style="15" customWidth="1"/>
    <col min="6671" max="6671" width="31.42578125" style="15" customWidth="1"/>
    <col min="6672" max="6672" width="9.28515625" style="15" customWidth="1"/>
    <col min="6673" max="6673" width="15.7109375" style="15" customWidth="1"/>
    <col min="6674" max="6674" width="36.7109375" style="15" customWidth="1"/>
    <col min="6675" max="6914" width="11.42578125" style="15"/>
    <col min="6915" max="6915" width="4" style="15" customWidth="1"/>
    <col min="6916" max="6919" width="10.7109375" style="15" customWidth="1"/>
    <col min="6920" max="6920" width="11.5703125" style="15" customWidth="1"/>
    <col min="6921" max="6923" width="32.85546875" style="15" customWidth="1"/>
    <col min="6924" max="6924" width="25.7109375" style="15" customWidth="1"/>
    <col min="6925" max="6926" width="12.85546875" style="15" customWidth="1"/>
    <col min="6927" max="6927" width="31.42578125" style="15" customWidth="1"/>
    <col min="6928" max="6928" width="9.28515625" style="15" customWidth="1"/>
    <col min="6929" max="6929" width="15.7109375" style="15" customWidth="1"/>
    <col min="6930" max="6930" width="36.7109375" style="15" customWidth="1"/>
    <col min="6931" max="7170" width="11.42578125" style="15"/>
    <col min="7171" max="7171" width="4" style="15" customWidth="1"/>
    <col min="7172" max="7175" width="10.7109375" style="15" customWidth="1"/>
    <col min="7176" max="7176" width="11.5703125" style="15" customWidth="1"/>
    <col min="7177" max="7179" width="32.85546875" style="15" customWidth="1"/>
    <col min="7180" max="7180" width="25.7109375" style="15" customWidth="1"/>
    <col min="7181" max="7182" width="12.85546875" style="15" customWidth="1"/>
    <col min="7183" max="7183" width="31.42578125" style="15" customWidth="1"/>
    <col min="7184" max="7184" width="9.28515625" style="15" customWidth="1"/>
    <col min="7185" max="7185" width="15.7109375" style="15" customWidth="1"/>
    <col min="7186" max="7186" width="36.7109375" style="15" customWidth="1"/>
    <col min="7187" max="7426" width="11.42578125" style="15"/>
    <col min="7427" max="7427" width="4" style="15" customWidth="1"/>
    <col min="7428" max="7431" width="10.7109375" style="15" customWidth="1"/>
    <col min="7432" max="7432" width="11.5703125" style="15" customWidth="1"/>
    <col min="7433" max="7435" width="32.85546875" style="15" customWidth="1"/>
    <col min="7436" max="7436" width="25.7109375" style="15" customWidth="1"/>
    <col min="7437" max="7438" width="12.85546875" style="15" customWidth="1"/>
    <col min="7439" max="7439" width="31.42578125" style="15" customWidth="1"/>
    <col min="7440" max="7440" width="9.28515625" style="15" customWidth="1"/>
    <col min="7441" max="7441" width="15.7109375" style="15" customWidth="1"/>
    <col min="7442" max="7442" width="36.7109375" style="15" customWidth="1"/>
    <col min="7443" max="7682" width="11.42578125" style="15"/>
    <col min="7683" max="7683" width="4" style="15" customWidth="1"/>
    <col min="7684" max="7687" width="10.7109375" style="15" customWidth="1"/>
    <col min="7688" max="7688" width="11.5703125" style="15" customWidth="1"/>
    <col min="7689" max="7691" width="32.85546875" style="15" customWidth="1"/>
    <col min="7692" max="7692" width="25.7109375" style="15" customWidth="1"/>
    <col min="7693" max="7694" width="12.85546875" style="15" customWidth="1"/>
    <col min="7695" max="7695" width="31.42578125" style="15" customWidth="1"/>
    <col min="7696" max="7696" width="9.28515625" style="15" customWidth="1"/>
    <col min="7697" max="7697" width="15.7109375" style="15" customWidth="1"/>
    <col min="7698" max="7698" width="36.7109375" style="15" customWidth="1"/>
    <col min="7699" max="7938" width="11.42578125" style="15"/>
    <col min="7939" max="7939" width="4" style="15" customWidth="1"/>
    <col min="7940" max="7943" width="10.7109375" style="15" customWidth="1"/>
    <col min="7944" max="7944" width="11.5703125" style="15" customWidth="1"/>
    <col min="7945" max="7947" width="32.85546875" style="15" customWidth="1"/>
    <col min="7948" max="7948" width="25.7109375" style="15" customWidth="1"/>
    <col min="7949" max="7950" width="12.85546875" style="15" customWidth="1"/>
    <col min="7951" max="7951" width="31.42578125" style="15" customWidth="1"/>
    <col min="7952" max="7952" width="9.28515625" style="15" customWidth="1"/>
    <col min="7953" max="7953" width="15.7109375" style="15" customWidth="1"/>
    <col min="7954" max="7954" width="36.7109375" style="15" customWidth="1"/>
    <col min="7955" max="8194" width="11.42578125" style="15"/>
    <col min="8195" max="8195" width="4" style="15" customWidth="1"/>
    <col min="8196" max="8199" width="10.7109375" style="15" customWidth="1"/>
    <col min="8200" max="8200" width="11.5703125" style="15" customWidth="1"/>
    <col min="8201" max="8203" width="32.85546875" style="15" customWidth="1"/>
    <col min="8204" max="8204" width="25.7109375" style="15" customWidth="1"/>
    <col min="8205" max="8206" width="12.85546875" style="15" customWidth="1"/>
    <col min="8207" max="8207" width="31.42578125" style="15" customWidth="1"/>
    <col min="8208" max="8208" width="9.28515625" style="15" customWidth="1"/>
    <col min="8209" max="8209" width="15.7109375" style="15" customWidth="1"/>
    <col min="8210" max="8210" width="36.7109375" style="15" customWidth="1"/>
    <col min="8211" max="8450" width="11.42578125" style="15"/>
    <col min="8451" max="8451" width="4" style="15" customWidth="1"/>
    <col min="8452" max="8455" width="10.7109375" style="15" customWidth="1"/>
    <col min="8456" max="8456" width="11.5703125" style="15" customWidth="1"/>
    <col min="8457" max="8459" width="32.85546875" style="15" customWidth="1"/>
    <col min="8460" max="8460" width="25.7109375" style="15" customWidth="1"/>
    <col min="8461" max="8462" width="12.85546875" style="15" customWidth="1"/>
    <col min="8463" max="8463" width="31.42578125" style="15" customWidth="1"/>
    <col min="8464" max="8464" width="9.28515625" style="15" customWidth="1"/>
    <col min="8465" max="8465" width="15.7109375" style="15" customWidth="1"/>
    <col min="8466" max="8466" width="36.7109375" style="15" customWidth="1"/>
    <col min="8467" max="8706" width="11.42578125" style="15"/>
    <col min="8707" max="8707" width="4" style="15" customWidth="1"/>
    <col min="8708" max="8711" width="10.7109375" style="15" customWidth="1"/>
    <col min="8712" max="8712" width="11.5703125" style="15" customWidth="1"/>
    <col min="8713" max="8715" width="32.85546875" style="15" customWidth="1"/>
    <col min="8716" max="8716" width="25.7109375" style="15" customWidth="1"/>
    <col min="8717" max="8718" width="12.85546875" style="15" customWidth="1"/>
    <col min="8719" max="8719" width="31.42578125" style="15" customWidth="1"/>
    <col min="8720" max="8720" width="9.28515625" style="15" customWidth="1"/>
    <col min="8721" max="8721" width="15.7109375" style="15" customWidth="1"/>
    <col min="8722" max="8722" width="36.7109375" style="15" customWidth="1"/>
    <col min="8723" max="8962" width="11.42578125" style="15"/>
    <col min="8963" max="8963" width="4" style="15" customWidth="1"/>
    <col min="8964" max="8967" width="10.7109375" style="15" customWidth="1"/>
    <col min="8968" max="8968" width="11.5703125" style="15" customWidth="1"/>
    <col min="8969" max="8971" width="32.85546875" style="15" customWidth="1"/>
    <col min="8972" max="8972" width="25.7109375" style="15" customWidth="1"/>
    <col min="8973" max="8974" width="12.85546875" style="15" customWidth="1"/>
    <col min="8975" max="8975" width="31.42578125" style="15" customWidth="1"/>
    <col min="8976" max="8976" width="9.28515625" style="15" customWidth="1"/>
    <col min="8977" max="8977" width="15.7109375" style="15" customWidth="1"/>
    <col min="8978" max="8978" width="36.7109375" style="15" customWidth="1"/>
    <col min="8979" max="9218" width="11.42578125" style="15"/>
    <col min="9219" max="9219" width="4" style="15" customWidth="1"/>
    <col min="9220" max="9223" width="10.7109375" style="15" customWidth="1"/>
    <col min="9224" max="9224" width="11.5703125" style="15" customWidth="1"/>
    <col min="9225" max="9227" width="32.85546875" style="15" customWidth="1"/>
    <col min="9228" max="9228" width="25.7109375" style="15" customWidth="1"/>
    <col min="9229" max="9230" width="12.85546875" style="15" customWidth="1"/>
    <col min="9231" max="9231" width="31.42578125" style="15" customWidth="1"/>
    <col min="9232" max="9232" width="9.28515625" style="15" customWidth="1"/>
    <col min="9233" max="9233" width="15.7109375" style="15" customWidth="1"/>
    <col min="9234" max="9234" width="36.7109375" style="15" customWidth="1"/>
    <col min="9235" max="9474" width="11.42578125" style="15"/>
    <col min="9475" max="9475" width="4" style="15" customWidth="1"/>
    <col min="9476" max="9479" width="10.7109375" style="15" customWidth="1"/>
    <col min="9480" max="9480" width="11.5703125" style="15" customWidth="1"/>
    <col min="9481" max="9483" width="32.85546875" style="15" customWidth="1"/>
    <col min="9484" max="9484" width="25.7109375" style="15" customWidth="1"/>
    <col min="9485" max="9486" width="12.85546875" style="15" customWidth="1"/>
    <col min="9487" max="9487" width="31.42578125" style="15" customWidth="1"/>
    <col min="9488" max="9488" width="9.28515625" style="15" customWidth="1"/>
    <col min="9489" max="9489" width="15.7109375" style="15" customWidth="1"/>
    <col min="9490" max="9490" width="36.7109375" style="15" customWidth="1"/>
    <col min="9491" max="9730" width="11.42578125" style="15"/>
    <col min="9731" max="9731" width="4" style="15" customWidth="1"/>
    <col min="9732" max="9735" width="10.7109375" style="15" customWidth="1"/>
    <col min="9736" max="9736" width="11.5703125" style="15" customWidth="1"/>
    <col min="9737" max="9739" width="32.85546875" style="15" customWidth="1"/>
    <col min="9740" max="9740" width="25.7109375" style="15" customWidth="1"/>
    <col min="9741" max="9742" width="12.85546875" style="15" customWidth="1"/>
    <col min="9743" max="9743" width="31.42578125" style="15" customWidth="1"/>
    <col min="9744" max="9744" width="9.28515625" style="15" customWidth="1"/>
    <col min="9745" max="9745" width="15.7109375" style="15" customWidth="1"/>
    <col min="9746" max="9746" width="36.7109375" style="15" customWidth="1"/>
    <col min="9747" max="9986" width="11.42578125" style="15"/>
    <col min="9987" max="9987" width="4" style="15" customWidth="1"/>
    <col min="9988" max="9991" width="10.7109375" style="15" customWidth="1"/>
    <col min="9992" max="9992" width="11.5703125" style="15" customWidth="1"/>
    <col min="9993" max="9995" width="32.85546875" style="15" customWidth="1"/>
    <col min="9996" max="9996" width="25.7109375" style="15" customWidth="1"/>
    <col min="9997" max="9998" width="12.85546875" style="15" customWidth="1"/>
    <col min="9999" max="9999" width="31.42578125" style="15" customWidth="1"/>
    <col min="10000" max="10000" width="9.28515625" style="15" customWidth="1"/>
    <col min="10001" max="10001" width="15.7109375" style="15" customWidth="1"/>
    <col min="10002" max="10002" width="36.7109375" style="15" customWidth="1"/>
    <col min="10003" max="10242" width="11.42578125" style="15"/>
    <col min="10243" max="10243" width="4" style="15" customWidth="1"/>
    <col min="10244" max="10247" width="10.7109375" style="15" customWidth="1"/>
    <col min="10248" max="10248" width="11.5703125" style="15" customWidth="1"/>
    <col min="10249" max="10251" width="32.85546875" style="15" customWidth="1"/>
    <col min="10252" max="10252" width="25.7109375" style="15" customWidth="1"/>
    <col min="10253" max="10254" width="12.85546875" style="15" customWidth="1"/>
    <col min="10255" max="10255" width="31.42578125" style="15" customWidth="1"/>
    <col min="10256" max="10256" width="9.28515625" style="15" customWidth="1"/>
    <col min="10257" max="10257" width="15.7109375" style="15" customWidth="1"/>
    <col min="10258" max="10258" width="36.7109375" style="15" customWidth="1"/>
    <col min="10259" max="10498" width="11.42578125" style="15"/>
    <col min="10499" max="10499" width="4" style="15" customWidth="1"/>
    <col min="10500" max="10503" width="10.7109375" style="15" customWidth="1"/>
    <col min="10504" max="10504" width="11.5703125" style="15" customWidth="1"/>
    <col min="10505" max="10507" width="32.85546875" style="15" customWidth="1"/>
    <col min="10508" max="10508" width="25.7109375" style="15" customWidth="1"/>
    <col min="10509" max="10510" width="12.85546875" style="15" customWidth="1"/>
    <col min="10511" max="10511" width="31.42578125" style="15" customWidth="1"/>
    <col min="10512" max="10512" width="9.28515625" style="15" customWidth="1"/>
    <col min="10513" max="10513" width="15.7109375" style="15" customWidth="1"/>
    <col min="10514" max="10514" width="36.7109375" style="15" customWidth="1"/>
    <col min="10515" max="10754" width="11.42578125" style="15"/>
    <col min="10755" max="10755" width="4" style="15" customWidth="1"/>
    <col min="10756" max="10759" width="10.7109375" style="15" customWidth="1"/>
    <col min="10760" max="10760" width="11.5703125" style="15" customWidth="1"/>
    <col min="10761" max="10763" width="32.85546875" style="15" customWidth="1"/>
    <col min="10764" max="10764" width="25.7109375" style="15" customWidth="1"/>
    <col min="10765" max="10766" width="12.85546875" style="15" customWidth="1"/>
    <col min="10767" max="10767" width="31.42578125" style="15" customWidth="1"/>
    <col min="10768" max="10768" width="9.28515625" style="15" customWidth="1"/>
    <col min="10769" max="10769" width="15.7109375" style="15" customWidth="1"/>
    <col min="10770" max="10770" width="36.7109375" style="15" customWidth="1"/>
    <col min="10771" max="11010" width="11.42578125" style="15"/>
    <col min="11011" max="11011" width="4" style="15" customWidth="1"/>
    <col min="11012" max="11015" width="10.7109375" style="15" customWidth="1"/>
    <col min="11016" max="11016" width="11.5703125" style="15" customWidth="1"/>
    <col min="11017" max="11019" width="32.85546875" style="15" customWidth="1"/>
    <col min="11020" max="11020" width="25.7109375" style="15" customWidth="1"/>
    <col min="11021" max="11022" width="12.85546875" style="15" customWidth="1"/>
    <col min="11023" max="11023" width="31.42578125" style="15" customWidth="1"/>
    <col min="11024" max="11024" width="9.28515625" style="15" customWidth="1"/>
    <col min="11025" max="11025" width="15.7109375" style="15" customWidth="1"/>
    <col min="11026" max="11026" width="36.7109375" style="15" customWidth="1"/>
    <col min="11027" max="11266" width="11.42578125" style="15"/>
    <col min="11267" max="11267" width="4" style="15" customWidth="1"/>
    <col min="11268" max="11271" width="10.7109375" style="15" customWidth="1"/>
    <col min="11272" max="11272" width="11.5703125" style="15" customWidth="1"/>
    <col min="11273" max="11275" width="32.85546875" style="15" customWidth="1"/>
    <col min="11276" max="11276" width="25.7109375" style="15" customWidth="1"/>
    <col min="11277" max="11278" width="12.85546875" style="15" customWidth="1"/>
    <col min="11279" max="11279" width="31.42578125" style="15" customWidth="1"/>
    <col min="11280" max="11280" width="9.28515625" style="15" customWidth="1"/>
    <col min="11281" max="11281" width="15.7109375" style="15" customWidth="1"/>
    <col min="11282" max="11282" width="36.7109375" style="15" customWidth="1"/>
    <col min="11283" max="11522" width="11.42578125" style="15"/>
    <col min="11523" max="11523" width="4" style="15" customWidth="1"/>
    <col min="11524" max="11527" width="10.7109375" style="15" customWidth="1"/>
    <col min="11528" max="11528" width="11.5703125" style="15" customWidth="1"/>
    <col min="11529" max="11531" width="32.85546875" style="15" customWidth="1"/>
    <col min="11532" max="11532" width="25.7109375" style="15" customWidth="1"/>
    <col min="11533" max="11534" width="12.85546875" style="15" customWidth="1"/>
    <col min="11535" max="11535" width="31.42578125" style="15" customWidth="1"/>
    <col min="11536" max="11536" width="9.28515625" style="15" customWidth="1"/>
    <col min="11537" max="11537" width="15.7109375" style="15" customWidth="1"/>
    <col min="11538" max="11538" width="36.7109375" style="15" customWidth="1"/>
    <col min="11539" max="11778" width="11.42578125" style="15"/>
    <col min="11779" max="11779" width="4" style="15" customWidth="1"/>
    <col min="11780" max="11783" width="10.7109375" style="15" customWidth="1"/>
    <col min="11784" max="11784" width="11.5703125" style="15" customWidth="1"/>
    <col min="11785" max="11787" width="32.85546875" style="15" customWidth="1"/>
    <col min="11788" max="11788" width="25.7109375" style="15" customWidth="1"/>
    <col min="11789" max="11790" width="12.85546875" style="15" customWidth="1"/>
    <col min="11791" max="11791" width="31.42578125" style="15" customWidth="1"/>
    <col min="11792" max="11792" width="9.28515625" style="15" customWidth="1"/>
    <col min="11793" max="11793" width="15.7109375" style="15" customWidth="1"/>
    <col min="11794" max="11794" width="36.7109375" style="15" customWidth="1"/>
    <col min="11795" max="12034" width="11.42578125" style="15"/>
    <col min="12035" max="12035" width="4" style="15" customWidth="1"/>
    <col min="12036" max="12039" width="10.7109375" style="15" customWidth="1"/>
    <col min="12040" max="12040" width="11.5703125" style="15" customWidth="1"/>
    <col min="12041" max="12043" width="32.85546875" style="15" customWidth="1"/>
    <col min="12044" max="12044" width="25.7109375" style="15" customWidth="1"/>
    <col min="12045" max="12046" width="12.85546875" style="15" customWidth="1"/>
    <col min="12047" max="12047" width="31.42578125" style="15" customWidth="1"/>
    <col min="12048" max="12048" width="9.28515625" style="15" customWidth="1"/>
    <col min="12049" max="12049" width="15.7109375" style="15" customWidth="1"/>
    <col min="12050" max="12050" width="36.7109375" style="15" customWidth="1"/>
    <col min="12051" max="12290" width="11.42578125" style="15"/>
    <col min="12291" max="12291" width="4" style="15" customWidth="1"/>
    <col min="12292" max="12295" width="10.7109375" style="15" customWidth="1"/>
    <col min="12296" max="12296" width="11.5703125" style="15" customWidth="1"/>
    <col min="12297" max="12299" width="32.85546875" style="15" customWidth="1"/>
    <col min="12300" max="12300" width="25.7109375" style="15" customWidth="1"/>
    <col min="12301" max="12302" width="12.85546875" style="15" customWidth="1"/>
    <col min="12303" max="12303" width="31.42578125" style="15" customWidth="1"/>
    <col min="12304" max="12304" width="9.28515625" style="15" customWidth="1"/>
    <col min="12305" max="12305" width="15.7109375" style="15" customWidth="1"/>
    <col min="12306" max="12306" width="36.7109375" style="15" customWidth="1"/>
    <col min="12307" max="12546" width="11.42578125" style="15"/>
    <col min="12547" max="12547" width="4" style="15" customWidth="1"/>
    <col min="12548" max="12551" width="10.7109375" style="15" customWidth="1"/>
    <col min="12552" max="12552" width="11.5703125" style="15" customWidth="1"/>
    <col min="12553" max="12555" width="32.85546875" style="15" customWidth="1"/>
    <col min="12556" max="12556" width="25.7109375" style="15" customWidth="1"/>
    <col min="12557" max="12558" width="12.85546875" style="15" customWidth="1"/>
    <col min="12559" max="12559" width="31.42578125" style="15" customWidth="1"/>
    <col min="12560" max="12560" width="9.28515625" style="15" customWidth="1"/>
    <col min="12561" max="12561" width="15.7109375" style="15" customWidth="1"/>
    <col min="12562" max="12562" width="36.7109375" style="15" customWidth="1"/>
    <col min="12563" max="12802" width="11.42578125" style="15"/>
    <col min="12803" max="12803" width="4" style="15" customWidth="1"/>
    <col min="12804" max="12807" width="10.7109375" style="15" customWidth="1"/>
    <col min="12808" max="12808" width="11.5703125" style="15" customWidth="1"/>
    <col min="12809" max="12811" width="32.85546875" style="15" customWidth="1"/>
    <col min="12812" max="12812" width="25.7109375" style="15" customWidth="1"/>
    <col min="12813" max="12814" width="12.85546875" style="15" customWidth="1"/>
    <col min="12815" max="12815" width="31.42578125" style="15" customWidth="1"/>
    <col min="12816" max="12816" width="9.28515625" style="15" customWidth="1"/>
    <col min="12817" max="12817" width="15.7109375" style="15" customWidth="1"/>
    <col min="12818" max="12818" width="36.7109375" style="15" customWidth="1"/>
    <col min="12819" max="13058" width="11.42578125" style="15"/>
    <col min="13059" max="13059" width="4" style="15" customWidth="1"/>
    <col min="13060" max="13063" width="10.7109375" style="15" customWidth="1"/>
    <col min="13064" max="13064" width="11.5703125" style="15" customWidth="1"/>
    <col min="13065" max="13067" width="32.85546875" style="15" customWidth="1"/>
    <col min="13068" max="13068" width="25.7109375" style="15" customWidth="1"/>
    <col min="13069" max="13070" width="12.85546875" style="15" customWidth="1"/>
    <col min="13071" max="13071" width="31.42578125" style="15" customWidth="1"/>
    <col min="13072" max="13072" width="9.28515625" style="15" customWidth="1"/>
    <col min="13073" max="13073" width="15.7109375" style="15" customWidth="1"/>
    <col min="13074" max="13074" width="36.7109375" style="15" customWidth="1"/>
    <col min="13075" max="13314" width="11.42578125" style="15"/>
    <col min="13315" max="13315" width="4" style="15" customWidth="1"/>
    <col min="13316" max="13319" width="10.7109375" style="15" customWidth="1"/>
    <col min="13320" max="13320" width="11.5703125" style="15" customWidth="1"/>
    <col min="13321" max="13323" width="32.85546875" style="15" customWidth="1"/>
    <col min="13324" max="13324" width="25.7109375" style="15" customWidth="1"/>
    <col min="13325" max="13326" width="12.85546875" style="15" customWidth="1"/>
    <col min="13327" max="13327" width="31.42578125" style="15" customWidth="1"/>
    <col min="13328" max="13328" width="9.28515625" style="15" customWidth="1"/>
    <col min="13329" max="13329" width="15.7109375" style="15" customWidth="1"/>
    <col min="13330" max="13330" width="36.7109375" style="15" customWidth="1"/>
    <col min="13331" max="13570" width="11.42578125" style="15"/>
    <col min="13571" max="13571" width="4" style="15" customWidth="1"/>
    <col min="13572" max="13575" width="10.7109375" style="15" customWidth="1"/>
    <col min="13576" max="13576" width="11.5703125" style="15" customWidth="1"/>
    <col min="13577" max="13579" width="32.85546875" style="15" customWidth="1"/>
    <col min="13580" max="13580" width="25.7109375" style="15" customWidth="1"/>
    <col min="13581" max="13582" width="12.85546875" style="15" customWidth="1"/>
    <col min="13583" max="13583" width="31.42578125" style="15" customWidth="1"/>
    <col min="13584" max="13584" width="9.28515625" style="15" customWidth="1"/>
    <col min="13585" max="13585" width="15.7109375" style="15" customWidth="1"/>
    <col min="13586" max="13586" width="36.7109375" style="15" customWidth="1"/>
    <col min="13587" max="13826" width="11.42578125" style="15"/>
    <col min="13827" max="13827" width="4" style="15" customWidth="1"/>
    <col min="13828" max="13831" width="10.7109375" style="15" customWidth="1"/>
    <col min="13832" max="13832" width="11.5703125" style="15" customWidth="1"/>
    <col min="13833" max="13835" width="32.85546875" style="15" customWidth="1"/>
    <col min="13836" max="13836" width="25.7109375" style="15" customWidth="1"/>
    <col min="13837" max="13838" width="12.85546875" style="15" customWidth="1"/>
    <col min="13839" max="13839" width="31.42578125" style="15" customWidth="1"/>
    <col min="13840" max="13840" width="9.28515625" style="15" customWidth="1"/>
    <col min="13841" max="13841" width="15.7109375" style="15" customWidth="1"/>
    <col min="13842" max="13842" width="36.7109375" style="15" customWidth="1"/>
    <col min="13843" max="14082" width="11.42578125" style="15"/>
    <col min="14083" max="14083" width="4" style="15" customWidth="1"/>
    <col min="14084" max="14087" width="10.7109375" style="15" customWidth="1"/>
    <col min="14088" max="14088" width="11.5703125" style="15" customWidth="1"/>
    <col min="14089" max="14091" width="32.85546875" style="15" customWidth="1"/>
    <col min="14092" max="14092" width="25.7109375" style="15" customWidth="1"/>
    <col min="14093" max="14094" width="12.85546875" style="15" customWidth="1"/>
    <col min="14095" max="14095" width="31.42578125" style="15" customWidth="1"/>
    <col min="14096" max="14096" width="9.28515625" style="15" customWidth="1"/>
    <col min="14097" max="14097" width="15.7109375" style="15" customWidth="1"/>
    <col min="14098" max="14098" width="36.7109375" style="15" customWidth="1"/>
    <col min="14099" max="14338" width="11.42578125" style="15"/>
    <col min="14339" max="14339" width="4" style="15" customWidth="1"/>
    <col min="14340" max="14343" width="10.7109375" style="15" customWidth="1"/>
    <col min="14344" max="14344" width="11.5703125" style="15" customWidth="1"/>
    <col min="14345" max="14347" width="32.85546875" style="15" customWidth="1"/>
    <col min="14348" max="14348" width="25.7109375" style="15" customWidth="1"/>
    <col min="14349" max="14350" width="12.85546875" style="15" customWidth="1"/>
    <col min="14351" max="14351" width="31.42578125" style="15" customWidth="1"/>
    <col min="14352" max="14352" width="9.28515625" style="15" customWidth="1"/>
    <col min="14353" max="14353" width="15.7109375" style="15" customWidth="1"/>
    <col min="14354" max="14354" width="36.7109375" style="15" customWidth="1"/>
    <col min="14355" max="14594" width="11.42578125" style="15"/>
    <col min="14595" max="14595" width="4" style="15" customWidth="1"/>
    <col min="14596" max="14599" width="10.7109375" style="15" customWidth="1"/>
    <col min="14600" max="14600" width="11.5703125" style="15" customWidth="1"/>
    <col min="14601" max="14603" width="32.85546875" style="15" customWidth="1"/>
    <col min="14604" max="14604" width="25.7109375" style="15" customWidth="1"/>
    <col min="14605" max="14606" width="12.85546875" style="15" customWidth="1"/>
    <col min="14607" max="14607" width="31.42578125" style="15" customWidth="1"/>
    <col min="14608" max="14608" width="9.28515625" style="15" customWidth="1"/>
    <col min="14609" max="14609" width="15.7109375" style="15" customWidth="1"/>
    <col min="14610" max="14610" width="36.7109375" style="15" customWidth="1"/>
    <col min="14611" max="14850" width="11.42578125" style="15"/>
    <col min="14851" max="14851" width="4" style="15" customWidth="1"/>
    <col min="14852" max="14855" width="10.7109375" style="15" customWidth="1"/>
    <col min="14856" max="14856" width="11.5703125" style="15" customWidth="1"/>
    <col min="14857" max="14859" width="32.85546875" style="15" customWidth="1"/>
    <col min="14860" max="14860" width="25.7109375" style="15" customWidth="1"/>
    <col min="14861" max="14862" width="12.85546875" style="15" customWidth="1"/>
    <col min="14863" max="14863" width="31.42578125" style="15" customWidth="1"/>
    <col min="14864" max="14864" width="9.28515625" style="15" customWidth="1"/>
    <col min="14865" max="14865" width="15.7109375" style="15" customWidth="1"/>
    <col min="14866" max="14866" width="36.7109375" style="15" customWidth="1"/>
    <col min="14867" max="15106" width="11.42578125" style="15"/>
    <col min="15107" max="15107" width="4" style="15" customWidth="1"/>
    <col min="15108" max="15111" width="10.7109375" style="15" customWidth="1"/>
    <col min="15112" max="15112" width="11.5703125" style="15" customWidth="1"/>
    <col min="15113" max="15115" width="32.85546875" style="15" customWidth="1"/>
    <col min="15116" max="15116" width="25.7109375" style="15" customWidth="1"/>
    <col min="15117" max="15118" width="12.85546875" style="15" customWidth="1"/>
    <col min="15119" max="15119" width="31.42578125" style="15" customWidth="1"/>
    <col min="15120" max="15120" width="9.28515625" style="15" customWidth="1"/>
    <col min="15121" max="15121" width="15.7109375" style="15" customWidth="1"/>
    <col min="15122" max="15122" width="36.7109375" style="15" customWidth="1"/>
    <col min="15123" max="15362" width="11.42578125" style="15"/>
    <col min="15363" max="15363" width="4" style="15" customWidth="1"/>
    <col min="15364" max="15367" width="10.7109375" style="15" customWidth="1"/>
    <col min="15368" max="15368" width="11.5703125" style="15" customWidth="1"/>
    <col min="15369" max="15371" width="32.85546875" style="15" customWidth="1"/>
    <col min="15372" max="15372" width="25.7109375" style="15" customWidth="1"/>
    <col min="15373" max="15374" width="12.85546875" style="15" customWidth="1"/>
    <col min="15375" max="15375" width="31.42578125" style="15" customWidth="1"/>
    <col min="15376" max="15376" width="9.28515625" style="15" customWidth="1"/>
    <col min="15377" max="15377" width="15.7109375" style="15" customWidth="1"/>
    <col min="15378" max="15378" width="36.7109375" style="15" customWidth="1"/>
    <col min="15379" max="15618" width="11.42578125" style="15"/>
    <col min="15619" max="15619" width="4" style="15" customWidth="1"/>
    <col min="15620" max="15623" width="10.7109375" style="15" customWidth="1"/>
    <col min="15624" max="15624" width="11.5703125" style="15" customWidth="1"/>
    <col min="15625" max="15627" width="32.85546875" style="15" customWidth="1"/>
    <col min="15628" max="15628" width="25.7109375" style="15" customWidth="1"/>
    <col min="15629" max="15630" width="12.85546875" style="15" customWidth="1"/>
    <col min="15631" max="15631" width="31.42578125" style="15" customWidth="1"/>
    <col min="15632" max="15632" width="9.28515625" style="15" customWidth="1"/>
    <col min="15633" max="15633" width="15.7109375" style="15" customWidth="1"/>
    <col min="15634" max="15634" width="36.7109375" style="15" customWidth="1"/>
    <col min="15635" max="15874" width="11.42578125" style="15"/>
    <col min="15875" max="15875" width="4" style="15" customWidth="1"/>
    <col min="15876" max="15879" width="10.7109375" style="15" customWidth="1"/>
    <col min="15880" max="15880" width="11.5703125" style="15" customWidth="1"/>
    <col min="15881" max="15883" width="32.85546875" style="15" customWidth="1"/>
    <col min="15884" max="15884" width="25.7109375" style="15" customWidth="1"/>
    <col min="15885" max="15886" width="12.85546875" style="15" customWidth="1"/>
    <col min="15887" max="15887" width="31.42578125" style="15" customWidth="1"/>
    <col min="15888" max="15888" width="9.28515625" style="15" customWidth="1"/>
    <col min="15889" max="15889" width="15.7109375" style="15" customWidth="1"/>
    <col min="15890" max="15890" width="36.7109375" style="15" customWidth="1"/>
    <col min="15891" max="16130" width="11.42578125" style="15"/>
    <col min="16131" max="16131" width="4" style="15" customWidth="1"/>
    <col min="16132" max="16135" width="10.7109375" style="15" customWidth="1"/>
    <col min="16136" max="16136" width="11.5703125" style="15" customWidth="1"/>
    <col min="16137" max="16139" width="32.85546875" style="15" customWidth="1"/>
    <col min="16140" max="16140" width="25.7109375" style="15" customWidth="1"/>
    <col min="16141" max="16142" width="12.85546875" style="15" customWidth="1"/>
    <col min="16143" max="16143" width="31.42578125" style="15" customWidth="1"/>
    <col min="16144" max="16144" width="9.28515625" style="15" customWidth="1"/>
    <col min="16145" max="16145" width="15.7109375" style="15" customWidth="1"/>
    <col min="16146" max="16146" width="36.7109375" style="15" customWidth="1"/>
    <col min="16147" max="16384" width="11.42578125" style="15"/>
  </cols>
  <sheetData>
    <row r="1" spans="1:35" x14ac:dyDescent="0.25">
      <c r="A1" s="42"/>
      <c r="B1" s="42"/>
      <c r="C1" s="42"/>
      <c r="D1" s="42"/>
      <c r="E1" s="42"/>
      <c r="F1" s="42"/>
      <c r="G1" s="42"/>
      <c r="H1" s="42"/>
      <c r="I1" s="42"/>
      <c r="J1" s="42"/>
      <c r="K1" s="42"/>
      <c r="L1" s="42"/>
      <c r="M1" s="42"/>
      <c r="N1" s="42"/>
      <c r="O1" s="42"/>
      <c r="P1" s="42"/>
      <c r="Q1" s="42"/>
      <c r="R1" s="42"/>
    </row>
    <row r="2" spans="1:35" x14ac:dyDescent="0.25">
      <c r="A2" s="107" t="s">
        <v>18</v>
      </c>
      <c r="B2" s="107"/>
      <c r="C2" s="107"/>
      <c r="D2" s="107"/>
      <c r="E2" s="107"/>
      <c r="F2" s="107"/>
      <c r="G2" s="107"/>
      <c r="H2" s="107"/>
      <c r="I2" s="107"/>
      <c r="J2" s="107"/>
      <c r="K2" s="107"/>
      <c r="L2" s="107"/>
      <c r="M2" s="107"/>
      <c r="N2" s="107"/>
      <c r="O2" s="107"/>
      <c r="P2" s="107"/>
      <c r="Q2" s="107"/>
      <c r="R2" s="107"/>
    </row>
    <row r="3" spans="1:35" x14ac:dyDescent="0.25">
      <c r="A3" s="108" t="s">
        <v>19</v>
      </c>
      <c r="B3" s="108"/>
      <c r="C3" s="108"/>
      <c r="D3" s="108"/>
      <c r="E3" s="108"/>
      <c r="F3" s="108"/>
      <c r="G3" s="108"/>
      <c r="H3" s="108"/>
      <c r="I3" s="108"/>
      <c r="J3" s="108"/>
      <c r="K3" s="108"/>
      <c r="L3" s="108"/>
      <c r="M3" s="108"/>
      <c r="N3" s="108"/>
      <c r="O3" s="108"/>
      <c r="P3" s="108"/>
      <c r="Q3" s="108"/>
      <c r="R3" s="108"/>
    </row>
    <row r="4" spans="1:35" x14ac:dyDescent="0.25">
      <c r="A4" s="43"/>
      <c r="B4" s="43"/>
      <c r="C4" s="43"/>
      <c r="D4" s="43"/>
      <c r="E4" s="43"/>
      <c r="F4" s="43"/>
      <c r="G4" s="43"/>
      <c r="H4" s="43"/>
      <c r="I4" s="43"/>
      <c r="J4" s="43"/>
      <c r="K4" s="43"/>
      <c r="L4" s="43"/>
      <c r="M4" s="43"/>
      <c r="N4" s="43"/>
      <c r="O4" s="43"/>
      <c r="P4" s="43"/>
      <c r="Q4" s="43"/>
      <c r="R4" s="43"/>
    </row>
    <row r="6" spans="1:35" x14ac:dyDescent="0.25">
      <c r="A6" s="109" t="s">
        <v>1</v>
      </c>
      <c r="B6" s="109"/>
      <c r="C6" s="109"/>
      <c r="D6" s="109"/>
      <c r="E6" s="109"/>
      <c r="F6" s="109"/>
      <c r="G6" s="109"/>
      <c r="H6" s="44"/>
      <c r="I6" s="110" t="s">
        <v>2</v>
      </c>
      <c r="J6" s="110"/>
      <c r="K6" s="110"/>
      <c r="L6" s="110"/>
      <c r="M6" s="110"/>
      <c r="N6" s="110"/>
      <c r="O6" s="110"/>
      <c r="P6" s="111" t="s">
        <v>3</v>
      </c>
      <c r="Q6" s="111"/>
      <c r="R6" s="111"/>
    </row>
    <row r="7" spans="1:35" x14ac:dyDescent="0.25">
      <c r="A7" s="109" t="s">
        <v>4</v>
      </c>
      <c r="B7" s="109"/>
      <c r="C7" s="109"/>
      <c r="D7" s="109"/>
      <c r="E7" s="109"/>
      <c r="F7" s="109"/>
      <c r="G7" s="109"/>
      <c r="H7" s="44"/>
      <c r="I7" s="110" t="s">
        <v>20</v>
      </c>
      <c r="J7" s="110"/>
      <c r="K7" s="110"/>
      <c r="L7" s="110"/>
      <c r="M7" s="110"/>
      <c r="N7" s="110"/>
      <c r="O7" s="110"/>
      <c r="P7" s="111" t="s">
        <v>92</v>
      </c>
      <c r="Q7" s="111"/>
      <c r="R7" s="111"/>
    </row>
    <row r="8" spans="1:35" x14ac:dyDescent="0.25">
      <c r="A8" s="109" t="s">
        <v>6</v>
      </c>
      <c r="B8" s="109"/>
      <c r="C8" s="109"/>
      <c r="D8" s="109"/>
      <c r="E8" s="109"/>
      <c r="F8" s="109"/>
      <c r="G8" s="109"/>
      <c r="H8" s="44"/>
      <c r="I8" s="110" t="s">
        <v>7</v>
      </c>
      <c r="J8" s="110"/>
      <c r="K8" s="110"/>
      <c r="L8" s="110"/>
      <c r="M8" s="110"/>
      <c r="N8" s="110"/>
      <c r="O8" s="110"/>
      <c r="P8" s="111" t="s">
        <v>21</v>
      </c>
      <c r="Q8" s="111"/>
      <c r="R8" s="111"/>
      <c r="Z8" s="30"/>
      <c r="AA8" s="31"/>
    </row>
    <row r="9" spans="1:35" x14ac:dyDescent="0.25">
      <c r="Z9" s="30"/>
      <c r="AA9" s="31"/>
    </row>
    <row r="10" spans="1:35" x14ac:dyDescent="0.25">
      <c r="A10" s="17"/>
      <c r="B10" s="17"/>
      <c r="C10" s="17"/>
      <c r="D10" s="17"/>
      <c r="E10" s="17"/>
      <c r="F10" s="17"/>
      <c r="G10" s="17"/>
      <c r="H10" s="17"/>
      <c r="I10" s="18"/>
      <c r="J10" s="18"/>
      <c r="K10" s="18"/>
      <c r="L10" s="19" t="s">
        <v>22</v>
      </c>
      <c r="M10" s="127"/>
      <c r="N10" s="128"/>
      <c r="O10" s="19" t="s">
        <v>23</v>
      </c>
      <c r="P10" s="110"/>
      <c r="Q10" s="110"/>
      <c r="R10" s="110"/>
      <c r="Z10" s="30">
        <v>1</v>
      </c>
      <c r="AA10" s="31"/>
    </row>
    <row r="11" spans="1:35" x14ac:dyDescent="0.25">
      <c r="AA11" s="30">
        <v>2</v>
      </c>
    </row>
    <row r="12" spans="1:35" ht="15" customHeight="1" x14ac:dyDescent="0.25">
      <c r="A12" s="115" t="s">
        <v>24</v>
      </c>
      <c r="B12" s="116"/>
      <c r="C12" s="116"/>
      <c r="D12" s="116"/>
      <c r="E12" s="116"/>
      <c r="F12" s="116"/>
      <c r="G12" s="116"/>
      <c r="H12" s="117"/>
      <c r="I12" s="124"/>
      <c r="J12" s="125"/>
      <c r="K12" s="125"/>
      <c r="L12" s="125"/>
      <c r="M12" s="125"/>
      <c r="N12" s="125"/>
      <c r="O12" s="125"/>
      <c r="P12" s="125"/>
      <c r="Q12" s="125"/>
      <c r="R12" s="126"/>
      <c r="AA12" s="30">
        <v>3</v>
      </c>
      <c r="AB12" s="33" t="s">
        <v>113</v>
      </c>
      <c r="AC12" s="35" t="s">
        <v>114</v>
      </c>
      <c r="AD12" s="35" t="s">
        <v>115</v>
      </c>
      <c r="AE12" s="35" t="s">
        <v>116</v>
      </c>
      <c r="AF12" s="35" t="s">
        <v>117</v>
      </c>
      <c r="AG12" s="35" t="s">
        <v>118</v>
      </c>
      <c r="AH12" s="35" t="s">
        <v>119</v>
      </c>
    </row>
    <row r="13" spans="1:35" ht="15" x14ac:dyDescent="0.25">
      <c r="I13" s="17"/>
      <c r="J13" s="17"/>
      <c r="K13" s="17"/>
      <c r="L13" s="17"/>
      <c r="M13" s="17"/>
      <c r="N13" s="17"/>
      <c r="AA13" s="30">
        <v>4</v>
      </c>
      <c r="AB13" s="35" t="s">
        <v>114</v>
      </c>
      <c r="AC13" s="36" t="s">
        <v>95</v>
      </c>
      <c r="AD13" s="36" t="s">
        <v>109</v>
      </c>
      <c r="AE13" s="36" t="s">
        <v>99</v>
      </c>
      <c r="AF13" s="36" t="s">
        <v>102</v>
      </c>
      <c r="AG13" s="36" t="s">
        <v>105</v>
      </c>
      <c r="AH13" s="36" t="s">
        <v>112</v>
      </c>
    </row>
    <row r="14" spans="1:35" s="20" customFormat="1" ht="12.75" customHeight="1" x14ac:dyDescent="0.25">
      <c r="A14" s="121" t="s">
        <v>25</v>
      </c>
      <c r="B14" s="122"/>
      <c r="C14" s="122"/>
      <c r="D14" s="122"/>
      <c r="E14" s="122"/>
      <c r="F14" s="122"/>
      <c r="G14" s="122"/>
      <c r="H14" s="123"/>
      <c r="I14" s="119" t="s">
        <v>26</v>
      </c>
      <c r="J14" s="119"/>
      <c r="K14" s="119"/>
      <c r="L14" s="119"/>
      <c r="M14" s="119"/>
      <c r="N14" s="119"/>
      <c r="O14" s="119" t="s">
        <v>27</v>
      </c>
      <c r="P14" s="119"/>
      <c r="Q14" s="119"/>
      <c r="R14" s="119"/>
      <c r="X14" s="15"/>
      <c r="AA14" s="30">
        <v>5</v>
      </c>
      <c r="AB14" s="35" t="s">
        <v>115</v>
      </c>
      <c r="AC14" s="36" t="s">
        <v>96</v>
      </c>
      <c r="AD14" s="36" t="s">
        <v>110</v>
      </c>
      <c r="AE14" s="36" t="s">
        <v>100</v>
      </c>
      <c r="AF14" s="36" t="s">
        <v>103</v>
      </c>
      <c r="AG14" s="36" t="s">
        <v>106</v>
      </c>
      <c r="AH14" s="37"/>
      <c r="AI14" s="37"/>
    </row>
    <row r="15" spans="1:35" s="20" customFormat="1" ht="25.5" x14ac:dyDescent="0.25">
      <c r="A15" s="41" t="s">
        <v>28</v>
      </c>
      <c r="B15" s="41" t="s">
        <v>29</v>
      </c>
      <c r="C15" s="41" t="s">
        <v>30</v>
      </c>
      <c r="D15" s="41" t="s">
        <v>31</v>
      </c>
      <c r="E15" s="41" t="s">
        <v>42</v>
      </c>
      <c r="F15" s="41" t="s">
        <v>32</v>
      </c>
      <c r="G15" s="41" t="s">
        <v>33</v>
      </c>
      <c r="H15" s="41" t="s">
        <v>90</v>
      </c>
      <c r="I15" s="41" t="s">
        <v>34</v>
      </c>
      <c r="J15" s="41" t="s">
        <v>35</v>
      </c>
      <c r="K15" s="41" t="s">
        <v>36</v>
      </c>
      <c r="L15" s="41" t="s">
        <v>24</v>
      </c>
      <c r="M15" s="41" t="s">
        <v>37</v>
      </c>
      <c r="N15" s="41" t="s">
        <v>38</v>
      </c>
      <c r="O15" s="41" t="s">
        <v>91</v>
      </c>
      <c r="P15" s="41" t="s">
        <v>39</v>
      </c>
      <c r="Q15" s="41" t="s">
        <v>40</v>
      </c>
      <c r="R15" s="41" t="s">
        <v>41</v>
      </c>
      <c r="X15" s="15"/>
      <c r="AA15" s="30">
        <v>6</v>
      </c>
      <c r="AB15" s="35" t="s">
        <v>116</v>
      </c>
      <c r="AC15" s="36" t="s">
        <v>97</v>
      </c>
      <c r="AD15" s="36" t="s">
        <v>111</v>
      </c>
      <c r="AE15" s="36" t="s">
        <v>101</v>
      </c>
      <c r="AF15" s="36" t="s">
        <v>94</v>
      </c>
      <c r="AG15" s="36" t="s">
        <v>107</v>
      </c>
      <c r="AH15" s="37"/>
      <c r="AI15" s="37"/>
    </row>
    <row r="16" spans="1:35" s="20" customFormat="1" ht="272.25" customHeight="1" x14ac:dyDescent="0.25">
      <c r="A16" s="45" t="s">
        <v>149</v>
      </c>
      <c r="B16" s="45" t="s">
        <v>120</v>
      </c>
      <c r="C16" s="46" t="s">
        <v>121</v>
      </c>
      <c r="D16" s="46" t="s">
        <v>122</v>
      </c>
      <c r="E16" s="46" t="s">
        <v>139</v>
      </c>
      <c r="F16" s="46" t="s">
        <v>138</v>
      </c>
      <c r="G16" s="46" t="s">
        <v>146</v>
      </c>
      <c r="H16" s="46" t="s">
        <v>147</v>
      </c>
      <c r="I16" s="46" t="s">
        <v>150</v>
      </c>
      <c r="J16" s="46" t="s">
        <v>141</v>
      </c>
      <c r="K16" s="46" t="s">
        <v>151</v>
      </c>
      <c r="L16" s="46" t="s">
        <v>145</v>
      </c>
      <c r="M16" s="129" t="s">
        <v>144</v>
      </c>
      <c r="N16" s="130"/>
      <c r="O16" s="46" t="s">
        <v>152</v>
      </c>
      <c r="P16" s="46" t="s">
        <v>142</v>
      </c>
      <c r="Q16" s="46" t="s">
        <v>153</v>
      </c>
      <c r="R16" s="46" t="s">
        <v>143</v>
      </c>
      <c r="X16" s="15"/>
      <c r="AA16" s="30"/>
      <c r="AB16" s="35"/>
      <c r="AC16" s="36"/>
      <c r="AD16" s="37"/>
      <c r="AE16" s="36"/>
      <c r="AF16" s="36"/>
      <c r="AG16" s="36"/>
      <c r="AH16" s="37"/>
      <c r="AI16" s="37"/>
    </row>
    <row r="17" spans="1:35" s="20" customFormat="1" ht="24.75" customHeight="1" x14ac:dyDescent="0.25">
      <c r="A17" s="22">
        <v>2</v>
      </c>
      <c r="B17" s="22"/>
      <c r="C17" s="23"/>
      <c r="D17" s="22"/>
      <c r="E17" s="22"/>
      <c r="F17" s="22"/>
      <c r="G17" s="32"/>
      <c r="H17" s="23"/>
      <c r="I17" s="24"/>
      <c r="J17" s="24"/>
      <c r="K17" s="24"/>
      <c r="L17" s="24"/>
      <c r="M17" s="25"/>
      <c r="N17" s="25"/>
      <c r="O17" s="26"/>
      <c r="P17" s="22"/>
      <c r="Q17" s="22"/>
      <c r="R17" s="26"/>
      <c r="X17" s="15"/>
      <c r="AA17" s="30">
        <v>8</v>
      </c>
      <c r="AB17" s="35" t="s">
        <v>118</v>
      </c>
      <c r="AC17" s="36" t="s">
        <v>98</v>
      </c>
      <c r="AD17" s="37"/>
      <c r="AE17" s="37"/>
      <c r="AF17" s="36" t="s">
        <v>104</v>
      </c>
      <c r="AG17" s="38" t="s">
        <v>108</v>
      </c>
      <c r="AH17" s="37"/>
      <c r="AI17" s="37"/>
    </row>
    <row r="18" spans="1:35" s="20" customFormat="1" ht="24.75" customHeight="1" x14ac:dyDescent="0.25">
      <c r="A18" s="22">
        <v>3</v>
      </c>
      <c r="B18" s="22"/>
      <c r="C18" s="23"/>
      <c r="D18" s="22"/>
      <c r="E18" s="22"/>
      <c r="F18" s="22"/>
      <c r="G18" s="32"/>
      <c r="H18" s="23"/>
      <c r="I18" s="24"/>
      <c r="J18" s="24"/>
      <c r="K18" s="24"/>
      <c r="L18" s="24"/>
      <c r="M18" s="25"/>
      <c r="N18" s="25"/>
      <c r="O18" s="26"/>
      <c r="P18" s="22"/>
      <c r="Q18" s="22"/>
      <c r="R18" s="26"/>
      <c r="X18" s="15"/>
      <c r="AA18" s="30">
        <v>9</v>
      </c>
      <c r="AB18" s="35" t="s">
        <v>119</v>
      </c>
      <c r="AC18" s="34"/>
      <c r="AD18" s="37"/>
      <c r="AE18" s="37"/>
      <c r="AF18" s="37"/>
      <c r="AG18" s="37"/>
      <c r="AH18" s="37"/>
      <c r="AI18" s="37"/>
    </row>
    <row r="19" spans="1:35" s="20" customFormat="1" ht="24.75" customHeight="1" x14ac:dyDescent="0.25">
      <c r="A19" s="22">
        <v>4</v>
      </c>
      <c r="B19" s="22"/>
      <c r="C19" s="23"/>
      <c r="D19" s="22"/>
      <c r="E19" s="22"/>
      <c r="F19" s="22"/>
      <c r="G19" s="32"/>
      <c r="H19" s="23"/>
      <c r="I19" s="24"/>
      <c r="J19" s="24"/>
      <c r="K19" s="24"/>
      <c r="L19" s="24"/>
      <c r="M19" s="25"/>
      <c r="N19" s="25"/>
      <c r="O19" s="26"/>
      <c r="P19" s="22"/>
      <c r="Q19" s="22"/>
      <c r="R19" s="26"/>
      <c r="X19" s="15"/>
      <c r="AA19" s="30">
        <v>10</v>
      </c>
      <c r="AB19" s="33"/>
      <c r="AC19" s="34"/>
      <c r="AD19" s="37"/>
      <c r="AE19" s="37"/>
      <c r="AF19" s="37"/>
      <c r="AG19" s="37"/>
      <c r="AH19" s="37"/>
      <c r="AI19" s="37"/>
    </row>
    <row r="20" spans="1:35" s="20" customFormat="1" ht="24.75" customHeight="1" x14ac:dyDescent="0.25">
      <c r="A20" s="22">
        <v>5</v>
      </c>
      <c r="B20" s="22"/>
      <c r="C20" s="23"/>
      <c r="D20" s="22"/>
      <c r="E20" s="22"/>
      <c r="F20" s="22"/>
      <c r="G20" s="32"/>
      <c r="H20" s="23"/>
      <c r="I20" s="24"/>
      <c r="J20" s="24"/>
      <c r="K20" s="24"/>
      <c r="L20" s="24"/>
      <c r="M20" s="25"/>
      <c r="N20" s="25"/>
      <c r="O20" s="26"/>
      <c r="P20" s="22"/>
      <c r="Q20" s="22"/>
      <c r="R20" s="26"/>
      <c r="X20" s="15"/>
      <c r="AA20" s="30">
        <v>11</v>
      </c>
      <c r="AB20" s="33"/>
      <c r="AC20" s="34"/>
      <c r="AD20" s="37"/>
      <c r="AE20" s="37"/>
      <c r="AF20" s="37"/>
      <c r="AG20" s="37"/>
      <c r="AH20" s="37"/>
      <c r="AI20" s="37"/>
    </row>
    <row r="21" spans="1:35" s="1" customFormat="1" ht="16.5" x14ac:dyDescent="0.3">
      <c r="A21" s="2"/>
      <c r="B21" s="7"/>
      <c r="C21" s="8"/>
      <c r="D21" s="3"/>
      <c r="E21" s="3"/>
      <c r="F21" s="3"/>
      <c r="G21" s="3"/>
      <c r="H21" s="3"/>
      <c r="I21" s="3"/>
      <c r="J21" s="3"/>
      <c r="K21" s="3"/>
      <c r="X21" s="15"/>
      <c r="AA21" s="30">
        <v>12</v>
      </c>
      <c r="AB21" s="33"/>
      <c r="AC21" s="34"/>
      <c r="AD21" s="39"/>
      <c r="AE21" s="39"/>
      <c r="AF21" s="39"/>
      <c r="AG21" s="39"/>
      <c r="AH21" s="39"/>
      <c r="AI21" s="39"/>
    </row>
    <row r="22" spans="1:35" s="1" customFormat="1" ht="16.5" x14ac:dyDescent="0.3">
      <c r="A22" s="120" t="s">
        <v>16</v>
      </c>
      <c r="B22" s="120"/>
      <c r="C22" s="102" t="s">
        <v>93</v>
      </c>
      <c r="D22" s="102"/>
      <c r="E22" s="40"/>
      <c r="F22" s="3"/>
      <c r="G22" s="3"/>
      <c r="H22" s="3"/>
      <c r="I22" s="3"/>
      <c r="Q22" s="102" t="s">
        <v>148</v>
      </c>
      <c r="R22" s="102"/>
      <c r="X22" s="15"/>
      <c r="AA22" s="30">
        <v>13</v>
      </c>
      <c r="AB22" s="33"/>
      <c r="AC22" s="34"/>
      <c r="AD22" s="39"/>
      <c r="AE22" s="39"/>
      <c r="AF22" s="39"/>
      <c r="AG22" s="39"/>
      <c r="AH22" s="39"/>
      <c r="AI22" s="39"/>
    </row>
    <row r="23" spans="1:35" s="1" customFormat="1" ht="17.25" thickBot="1" x14ac:dyDescent="0.35">
      <c r="A23" s="10"/>
      <c r="B23" s="10"/>
      <c r="C23" s="10"/>
      <c r="D23" s="11"/>
      <c r="E23" s="11"/>
      <c r="F23" s="11"/>
      <c r="G23" s="13"/>
      <c r="H23" s="13"/>
      <c r="I23" s="13"/>
      <c r="J23" s="13"/>
      <c r="K23" s="13"/>
      <c r="L23" s="13"/>
      <c r="M23" s="13"/>
      <c r="N23" s="13"/>
      <c r="O23" s="13"/>
      <c r="X23" s="15"/>
      <c r="AA23" s="30">
        <v>14</v>
      </c>
      <c r="AB23" s="33"/>
      <c r="AC23" s="34"/>
      <c r="AD23" s="39"/>
      <c r="AE23" s="39"/>
      <c r="AF23" s="39"/>
      <c r="AG23" s="39"/>
      <c r="AH23" s="39"/>
      <c r="AI23" s="39"/>
    </row>
    <row r="24" spans="1:35" s="1" customFormat="1" ht="17.25" thickTop="1" x14ac:dyDescent="0.3">
      <c r="A24" s="118" t="s">
        <v>17</v>
      </c>
      <c r="B24" s="118"/>
      <c r="C24" s="118"/>
      <c r="D24" s="118"/>
      <c r="E24" s="118"/>
      <c r="F24" s="118"/>
      <c r="G24" s="118"/>
      <c r="H24" s="118"/>
      <c r="I24" s="118"/>
      <c r="J24" s="118"/>
      <c r="K24" s="118"/>
      <c r="L24" s="118"/>
      <c r="M24" s="118"/>
      <c r="N24" s="118"/>
      <c r="O24" s="118"/>
      <c r="P24" s="118"/>
      <c r="Q24" s="118"/>
      <c r="R24" s="118"/>
      <c r="X24" s="15"/>
      <c r="AA24" s="30">
        <v>15</v>
      </c>
      <c r="AB24" s="33"/>
      <c r="AC24" s="34"/>
      <c r="AD24" s="39"/>
      <c r="AE24" s="39"/>
      <c r="AF24" s="39"/>
      <c r="AG24" s="39"/>
      <c r="AH24" s="39"/>
      <c r="AI24" s="39"/>
    </row>
    <row r="25" spans="1:35" s="1" customFormat="1" ht="16.5" x14ac:dyDescent="0.3">
      <c r="X25" s="15"/>
      <c r="AA25" s="30">
        <v>16</v>
      </c>
      <c r="AB25" s="33"/>
      <c r="AC25" s="34"/>
      <c r="AD25" s="39"/>
      <c r="AE25" s="39"/>
      <c r="AF25" s="39"/>
      <c r="AG25" s="39"/>
      <c r="AH25" s="39"/>
      <c r="AI25" s="39"/>
    </row>
    <row r="26" spans="1:35" x14ac:dyDescent="0.25">
      <c r="AA26" s="30">
        <v>17</v>
      </c>
    </row>
  </sheetData>
  <mergeCells count="23">
    <mergeCell ref="A24:R24"/>
    <mergeCell ref="M16:N16"/>
    <mergeCell ref="A14:H14"/>
    <mergeCell ref="I14:N14"/>
    <mergeCell ref="O14:R14"/>
    <mergeCell ref="A22:B22"/>
    <mergeCell ref="C22:D22"/>
    <mergeCell ref="Q22:R22"/>
    <mergeCell ref="A12:H12"/>
    <mergeCell ref="I12:R12"/>
    <mergeCell ref="A2:R2"/>
    <mergeCell ref="A3:R3"/>
    <mergeCell ref="A6:G6"/>
    <mergeCell ref="I6:O6"/>
    <mergeCell ref="P6:R6"/>
    <mergeCell ref="A7:G7"/>
    <mergeCell ref="I7:O7"/>
    <mergeCell ref="P7:R7"/>
    <mergeCell ref="A8:G8"/>
    <mergeCell ref="I8:O8"/>
    <mergeCell ref="P8:R8"/>
    <mergeCell ref="M10:N10"/>
    <mergeCell ref="P10:R10"/>
  </mergeCells>
  <dataValidations count="5">
    <dataValidation type="list" allowBlank="1" showInputMessage="1" showErrorMessage="1" sqref="H17:H20" xr:uid="{CCB58635-8389-4482-A29C-3774B8999EEF}">
      <formula1>INDIRECT(G17)</formula1>
    </dataValidation>
    <dataValidation type="list" allowBlank="1" showInputMessage="1" showErrorMessage="1" sqref="G17:G20" xr:uid="{D45C5EF8-DA4E-424F-B881-1A4435478F19}">
      <formula1>COMPONENTES</formula1>
    </dataValidation>
    <dataValidation type="list" allowBlank="1" showInputMessage="1" showErrorMessage="1" sqref="E17:E20" xr:uid="{26568AA4-FF18-4747-A22A-E16B118F00B8}">
      <formula1>$AA$10:$AA$16</formula1>
    </dataValidation>
    <dataValidation type="list" allowBlank="1" showInputMessage="1" showErrorMessage="1" sqref="F17:F20" xr:uid="{D16BF20E-1908-4A9A-9CB4-29AC3295447D}">
      <formula1>$AA$10:$AA$26</formula1>
    </dataValidation>
    <dataValidation type="list" allowBlank="1" showInputMessage="1" showErrorMessage="1" sqref="WLQ983056:WLQ983060 JD16:JD20 SZ16:SZ20 ACV16:ACV20 AMR16:AMR20 AWN16:AWN20 BGJ16:BGJ20 BQF16:BQF20 CAB16:CAB20 CJX16:CJX20 CTT16:CTT20 DDP16:DDP20 DNL16:DNL20 DXH16:DXH20 EHD16:EHD20 EQZ16:EQZ20 FAV16:FAV20 FKR16:FKR20 FUN16:FUN20 GEJ16:GEJ20 GOF16:GOF20 GYB16:GYB20 HHX16:HHX20 HRT16:HRT20 IBP16:IBP20 ILL16:ILL20 IVH16:IVH20 JFD16:JFD20 JOZ16:JOZ20 JYV16:JYV20 KIR16:KIR20 KSN16:KSN20 LCJ16:LCJ20 LMF16:LMF20 LWB16:LWB20 MFX16:MFX20 MPT16:MPT20 MZP16:MZP20 NJL16:NJL20 NTH16:NTH20 ODD16:ODD20 OMZ16:OMZ20 OWV16:OWV20 PGR16:PGR20 PQN16:PQN20 QAJ16:QAJ20 QKF16:QKF20 QUB16:QUB20 RDX16:RDX20 RNT16:RNT20 RXP16:RXP20 SHL16:SHL20 SRH16:SRH20 TBD16:TBD20 TKZ16:TKZ20 TUV16:TUV20 UER16:UER20 UON16:UON20 UYJ16:UYJ20 VIF16:VIF20 VSB16:VSB20 WBX16:WBX20 WLT16:WLT20 WVP16:WVP20 G65552:H65556 JD65552:JD65556 SZ65552:SZ65556 ACV65552:ACV65556 AMR65552:AMR65556 AWN65552:AWN65556 BGJ65552:BGJ65556 BQF65552:BQF65556 CAB65552:CAB65556 CJX65552:CJX65556 CTT65552:CTT65556 DDP65552:DDP65556 DNL65552:DNL65556 DXH65552:DXH65556 EHD65552:EHD65556 EQZ65552:EQZ65556 FAV65552:FAV65556 FKR65552:FKR65556 FUN65552:FUN65556 GEJ65552:GEJ65556 GOF65552:GOF65556 GYB65552:GYB65556 HHX65552:HHX65556 HRT65552:HRT65556 IBP65552:IBP65556 ILL65552:ILL65556 IVH65552:IVH65556 JFD65552:JFD65556 JOZ65552:JOZ65556 JYV65552:JYV65556 KIR65552:KIR65556 KSN65552:KSN65556 LCJ65552:LCJ65556 LMF65552:LMF65556 LWB65552:LWB65556 MFX65552:MFX65556 MPT65552:MPT65556 MZP65552:MZP65556 NJL65552:NJL65556 NTH65552:NTH65556 ODD65552:ODD65556 OMZ65552:OMZ65556 OWV65552:OWV65556 PGR65552:PGR65556 PQN65552:PQN65556 QAJ65552:QAJ65556 QKF65552:QKF65556 QUB65552:QUB65556 RDX65552:RDX65556 RNT65552:RNT65556 RXP65552:RXP65556 SHL65552:SHL65556 SRH65552:SRH65556 TBD65552:TBD65556 TKZ65552:TKZ65556 TUV65552:TUV65556 UER65552:UER65556 UON65552:UON65556 UYJ65552:UYJ65556 VIF65552:VIF65556 VSB65552:VSB65556 WBX65552:WBX65556 WLT65552:WLT65556 WVP65552:WVP65556 G131088:H131092 JD131088:JD131092 SZ131088:SZ131092 ACV131088:ACV131092 AMR131088:AMR131092 AWN131088:AWN131092 BGJ131088:BGJ131092 BQF131088:BQF131092 CAB131088:CAB131092 CJX131088:CJX131092 CTT131088:CTT131092 DDP131088:DDP131092 DNL131088:DNL131092 DXH131088:DXH131092 EHD131088:EHD131092 EQZ131088:EQZ131092 FAV131088:FAV131092 FKR131088:FKR131092 FUN131088:FUN131092 GEJ131088:GEJ131092 GOF131088:GOF131092 GYB131088:GYB131092 HHX131088:HHX131092 HRT131088:HRT131092 IBP131088:IBP131092 ILL131088:ILL131092 IVH131088:IVH131092 JFD131088:JFD131092 JOZ131088:JOZ131092 JYV131088:JYV131092 KIR131088:KIR131092 KSN131088:KSN131092 LCJ131088:LCJ131092 LMF131088:LMF131092 LWB131088:LWB131092 MFX131088:MFX131092 MPT131088:MPT131092 MZP131088:MZP131092 NJL131088:NJL131092 NTH131088:NTH131092 ODD131088:ODD131092 OMZ131088:OMZ131092 OWV131088:OWV131092 PGR131088:PGR131092 PQN131088:PQN131092 QAJ131088:QAJ131092 QKF131088:QKF131092 QUB131088:QUB131092 RDX131088:RDX131092 RNT131088:RNT131092 RXP131088:RXP131092 SHL131088:SHL131092 SRH131088:SRH131092 TBD131088:TBD131092 TKZ131088:TKZ131092 TUV131088:TUV131092 UER131088:UER131092 UON131088:UON131092 UYJ131088:UYJ131092 VIF131088:VIF131092 VSB131088:VSB131092 WBX131088:WBX131092 WLT131088:WLT131092 WVP131088:WVP131092 G196624:H196628 JD196624:JD196628 SZ196624:SZ196628 ACV196624:ACV196628 AMR196624:AMR196628 AWN196624:AWN196628 BGJ196624:BGJ196628 BQF196624:BQF196628 CAB196624:CAB196628 CJX196624:CJX196628 CTT196624:CTT196628 DDP196624:DDP196628 DNL196624:DNL196628 DXH196624:DXH196628 EHD196624:EHD196628 EQZ196624:EQZ196628 FAV196624:FAV196628 FKR196624:FKR196628 FUN196624:FUN196628 GEJ196624:GEJ196628 GOF196624:GOF196628 GYB196624:GYB196628 HHX196624:HHX196628 HRT196624:HRT196628 IBP196624:IBP196628 ILL196624:ILL196628 IVH196624:IVH196628 JFD196624:JFD196628 JOZ196624:JOZ196628 JYV196624:JYV196628 KIR196624:KIR196628 KSN196624:KSN196628 LCJ196624:LCJ196628 LMF196624:LMF196628 LWB196624:LWB196628 MFX196624:MFX196628 MPT196624:MPT196628 MZP196624:MZP196628 NJL196624:NJL196628 NTH196624:NTH196628 ODD196624:ODD196628 OMZ196624:OMZ196628 OWV196624:OWV196628 PGR196624:PGR196628 PQN196624:PQN196628 QAJ196624:QAJ196628 QKF196624:QKF196628 QUB196624:QUB196628 RDX196624:RDX196628 RNT196624:RNT196628 RXP196624:RXP196628 SHL196624:SHL196628 SRH196624:SRH196628 TBD196624:TBD196628 TKZ196624:TKZ196628 TUV196624:TUV196628 UER196624:UER196628 UON196624:UON196628 UYJ196624:UYJ196628 VIF196624:VIF196628 VSB196624:VSB196628 WBX196624:WBX196628 WLT196624:WLT196628 WVP196624:WVP196628 G262160:H262164 JD262160:JD262164 SZ262160:SZ262164 ACV262160:ACV262164 AMR262160:AMR262164 AWN262160:AWN262164 BGJ262160:BGJ262164 BQF262160:BQF262164 CAB262160:CAB262164 CJX262160:CJX262164 CTT262160:CTT262164 DDP262160:DDP262164 DNL262160:DNL262164 DXH262160:DXH262164 EHD262160:EHD262164 EQZ262160:EQZ262164 FAV262160:FAV262164 FKR262160:FKR262164 FUN262160:FUN262164 GEJ262160:GEJ262164 GOF262160:GOF262164 GYB262160:GYB262164 HHX262160:HHX262164 HRT262160:HRT262164 IBP262160:IBP262164 ILL262160:ILL262164 IVH262160:IVH262164 JFD262160:JFD262164 JOZ262160:JOZ262164 JYV262160:JYV262164 KIR262160:KIR262164 KSN262160:KSN262164 LCJ262160:LCJ262164 LMF262160:LMF262164 LWB262160:LWB262164 MFX262160:MFX262164 MPT262160:MPT262164 MZP262160:MZP262164 NJL262160:NJL262164 NTH262160:NTH262164 ODD262160:ODD262164 OMZ262160:OMZ262164 OWV262160:OWV262164 PGR262160:PGR262164 PQN262160:PQN262164 QAJ262160:QAJ262164 QKF262160:QKF262164 QUB262160:QUB262164 RDX262160:RDX262164 RNT262160:RNT262164 RXP262160:RXP262164 SHL262160:SHL262164 SRH262160:SRH262164 TBD262160:TBD262164 TKZ262160:TKZ262164 TUV262160:TUV262164 UER262160:UER262164 UON262160:UON262164 UYJ262160:UYJ262164 VIF262160:VIF262164 VSB262160:VSB262164 WBX262160:WBX262164 WLT262160:WLT262164 WVP262160:WVP262164 G327696:H327700 JD327696:JD327700 SZ327696:SZ327700 ACV327696:ACV327700 AMR327696:AMR327700 AWN327696:AWN327700 BGJ327696:BGJ327700 BQF327696:BQF327700 CAB327696:CAB327700 CJX327696:CJX327700 CTT327696:CTT327700 DDP327696:DDP327700 DNL327696:DNL327700 DXH327696:DXH327700 EHD327696:EHD327700 EQZ327696:EQZ327700 FAV327696:FAV327700 FKR327696:FKR327700 FUN327696:FUN327700 GEJ327696:GEJ327700 GOF327696:GOF327700 GYB327696:GYB327700 HHX327696:HHX327700 HRT327696:HRT327700 IBP327696:IBP327700 ILL327696:ILL327700 IVH327696:IVH327700 JFD327696:JFD327700 JOZ327696:JOZ327700 JYV327696:JYV327700 KIR327696:KIR327700 KSN327696:KSN327700 LCJ327696:LCJ327700 LMF327696:LMF327700 LWB327696:LWB327700 MFX327696:MFX327700 MPT327696:MPT327700 MZP327696:MZP327700 NJL327696:NJL327700 NTH327696:NTH327700 ODD327696:ODD327700 OMZ327696:OMZ327700 OWV327696:OWV327700 PGR327696:PGR327700 PQN327696:PQN327700 QAJ327696:QAJ327700 QKF327696:QKF327700 QUB327696:QUB327700 RDX327696:RDX327700 RNT327696:RNT327700 RXP327696:RXP327700 SHL327696:SHL327700 SRH327696:SRH327700 TBD327696:TBD327700 TKZ327696:TKZ327700 TUV327696:TUV327700 UER327696:UER327700 UON327696:UON327700 UYJ327696:UYJ327700 VIF327696:VIF327700 VSB327696:VSB327700 WBX327696:WBX327700 WLT327696:WLT327700 WVP327696:WVP327700 G393232:H393236 JD393232:JD393236 SZ393232:SZ393236 ACV393232:ACV393236 AMR393232:AMR393236 AWN393232:AWN393236 BGJ393232:BGJ393236 BQF393232:BQF393236 CAB393232:CAB393236 CJX393232:CJX393236 CTT393232:CTT393236 DDP393232:DDP393236 DNL393232:DNL393236 DXH393232:DXH393236 EHD393232:EHD393236 EQZ393232:EQZ393236 FAV393232:FAV393236 FKR393232:FKR393236 FUN393232:FUN393236 GEJ393232:GEJ393236 GOF393232:GOF393236 GYB393232:GYB393236 HHX393232:HHX393236 HRT393232:HRT393236 IBP393232:IBP393236 ILL393232:ILL393236 IVH393232:IVH393236 JFD393232:JFD393236 JOZ393232:JOZ393236 JYV393232:JYV393236 KIR393232:KIR393236 KSN393232:KSN393236 LCJ393232:LCJ393236 LMF393232:LMF393236 LWB393232:LWB393236 MFX393232:MFX393236 MPT393232:MPT393236 MZP393232:MZP393236 NJL393232:NJL393236 NTH393232:NTH393236 ODD393232:ODD393236 OMZ393232:OMZ393236 OWV393232:OWV393236 PGR393232:PGR393236 PQN393232:PQN393236 QAJ393232:QAJ393236 QKF393232:QKF393236 QUB393232:QUB393236 RDX393232:RDX393236 RNT393232:RNT393236 RXP393232:RXP393236 SHL393232:SHL393236 SRH393232:SRH393236 TBD393232:TBD393236 TKZ393232:TKZ393236 TUV393232:TUV393236 UER393232:UER393236 UON393232:UON393236 UYJ393232:UYJ393236 VIF393232:VIF393236 VSB393232:VSB393236 WBX393232:WBX393236 WLT393232:WLT393236 WVP393232:WVP393236 G458768:H458772 JD458768:JD458772 SZ458768:SZ458772 ACV458768:ACV458772 AMR458768:AMR458772 AWN458768:AWN458772 BGJ458768:BGJ458772 BQF458768:BQF458772 CAB458768:CAB458772 CJX458768:CJX458772 CTT458768:CTT458772 DDP458768:DDP458772 DNL458768:DNL458772 DXH458768:DXH458772 EHD458768:EHD458772 EQZ458768:EQZ458772 FAV458768:FAV458772 FKR458768:FKR458772 FUN458768:FUN458772 GEJ458768:GEJ458772 GOF458768:GOF458772 GYB458768:GYB458772 HHX458768:HHX458772 HRT458768:HRT458772 IBP458768:IBP458772 ILL458768:ILL458772 IVH458768:IVH458772 JFD458768:JFD458772 JOZ458768:JOZ458772 JYV458768:JYV458772 KIR458768:KIR458772 KSN458768:KSN458772 LCJ458768:LCJ458772 LMF458768:LMF458772 LWB458768:LWB458772 MFX458768:MFX458772 MPT458768:MPT458772 MZP458768:MZP458772 NJL458768:NJL458772 NTH458768:NTH458772 ODD458768:ODD458772 OMZ458768:OMZ458772 OWV458768:OWV458772 PGR458768:PGR458772 PQN458768:PQN458772 QAJ458768:QAJ458772 QKF458768:QKF458772 QUB458768:QUB458772 RDX458768:RDX458772 RNT458768:RNT458772 RXP458768:RXP458772 SHL458768:SHL458772 SRH458768:SRH458772 TBD458768:TBD458772 TKZ458768:TKZ458772 TUV458768:TUV458772 UER458768:UER458772 UON458768:UON458772 UYJ458768:UYJ458772 VIF458768:VIF458772 VSB458768:VSB458772 WBX458768:WBX458772 WLT458768:WLT458772 WVP458768:WVP458772 G524304:H524308 JD524304:JD524308 SZ524304:SZ524308 ACV524304:ACV524308 AMR524304:AMR524308 AWN524304:AWN524308 BGJ524304:BGJ524308 BQF524304:BQF524308 CAB524304:CAB524308 CJX524304:CJX524308 CTT524304:CTT524308 DDP524304:DDP524308 DNL524304:DNL524308 DXH524304:DXH524308 EHD524304:EHD524308 EQZ524304:EQZ524308 FAV524304:FAV524308 FKR524304:FKR524308 FUN524304:FUN524308 GEJ524304:GEJ524308 GOF524304:GOF524308 GYB524304:GYB524308 HHX524304:HHX524308 HRT524304:HRT524308 IBP524304:IBP524308 ILL524304:ILL524308 IVH524304:IVH524308 JFD524304:JFD524308 JOZ524304:JOZ524308 JYV524304:JYV524308 KIR524304:KIR524308 KSN524304:KSN524308 LCJ524304:LCJ524308 LMF524304:LMF524308 LWB524304:LWB524308 MFX524304:MFX524308 MPT524304:MPT524308 MZP524304:MZP524308 NJL524304:NJL524308 NTH524304:NTH524308 ODD524304:ODD524308 OMZ524304:OMZ524308 OWV524304:OWV524308 PGR524304:PGR524308 PQN524304:PQN524308 QAJ524304:QAJ524308 QKF524304:QKF524308 QUB524304:QUB524308 RDX524304:RDX524308 RNT524304:RNT524308 RXP524304:RXP524308 SHL524304:SHL524308 SRH524304:SRH524308 TBD524304:TBD524308 TKZ524304:TKZ524308 TUV524304:TUV524308 UER524304:UER524308 UON524304:UON524308 UYJ524304:UYJ524308 VIF524304:VIF524308 VSB524304:VSB524308 WBX524304:WBX524308 WLT524304:WLT524308 WVP524304:WVP524308 G589840:H589844 JD589840:JD589844 SZ589840:SZ589844 ACV589840:ACV589844 AMR589840:AMR589844 AWN589840:AWN589844 BGJ589840:BGJ589844 BQF589840:BQF589844 CAB589840:CAB589844 CJX589840:CJX589844 CTT589840:CTT589844 DDP589840:DDP589844 DNL589840:DNL589844 DXH589840:DXH589844 EHD589840:EHD589844 EQZ589840:EQZ589844 FAV589840:FAV589844 FKR589840:FKR589844 FUN589840:FUN589844 GEJ589840:GEJ589844 GOF589840:GOF589844 GYB589840:GYB589844 HHX589840:HHX589844 HRT589840:HRT589844 IBP589840:IBP589844 ILL589840:ILL589844 IVH589840:IVH589844 JFD589840:JFD589844 JOZ589840:JOZ589844 JYV589840:JYV589844 KIR589840:KIR589844 KSN589840:KSN589844 LCJ589840:LCJ589844 LMF589840:LMF589844 LWB589840:LWB589844 MFX589840:MFX589844 MPT589840:MPT589844 MZP589840:MZP589844 NJL589840:NJL589844 NTH589840:NTH589844 ODD589840:ODD589844 OMZ589840:OMZ589844 OWV589840:OWV589844 PGR589840:PGR589844 PQN589840:PQN589844 QAJ589840:QAJ589844 QKF589840:QKF589844 QUB589840:QUB589844 RDX589840:RDX589844 RNT589840:RNT589844 RXP589840:RXP589844 SHL589840:SHL589844 SRH589840:SRH589844 TBD589840:TBD589844 TKZ589840:TKZ589844 TUV589840:TUV589844 UER589840:UER589844 UON589840:UON589844 UYJ589840:UYJ589844 VIF589840:VIF589844 VSB589840:VSB589844 WBX589840:WBX589844 WLT589840:WLT589844 WVP589840:WVP589844 G655376:H655380 JD655376:JD655380 SZ655376:SZ655380 ACV655376:ACV655380 AMR655376:AMR655380 AWN655376:AWN655380 BGJ655376:BGJ655380 BQF655376:BQF655380 CAB655376:CAB655380 CJX655376:CJX655380 CTT655376:CTT655380 DDP655376:DDP655380 DNL655376:DNL655380 DXH655376:DXH655380 EHD655376:EHD655380 EQZ655376:EQZ655380 FAV655376:FAV655380 FKR655376:FKR655380 FUN655376:FUN655380 GEJ655376:GEJ655380 GOF655376:GOF655380 GYB655376:GYB655380 HHX655376:HHX655380 HRT655376:HRT655380 IBP655376:IBP655380 ILL655376:ILL655380 IVH655376:IVH655380 JFD655376:JFD655380 JOZ655376:JOZ655380 JYV655376:JYV655380 KIR655376:KIR655380 KSN655376:KSN655380 LCJ655376:LCJ655380 LMF655376:LMF655380 LWB655376:LWB655380 MFX655376:MFX655380 MPT655376:MPT655380 MZP655376:MZP655380 NJL655376:NJL655380 NTH655376:NTH655380 ODD655376:ODD655380 OMZ655376:OMZ655380 OWV655376:OWV655380 PGR655376:PGR655380 PQN655376:PQN655380 QAJ655376:QAJ655380 QKF655376:QKF655380 QUB655376:QUB655380 RDX655376:RDX655380 RNT655376:RNT655380 RXP655376:RXP655380 SHL655376:SHL655380 SRH655376:SRH655380 TBD655376:TBD655380 TKZ655376:TKZ655380 TUV655376:TUV655380 UER655376:UER655380 UON655376:UON655380 UYJ655376:UYJ655380 VIF655376:VIF655380 VSB655376:VSB655380 WBX655376:WBX655380 WLT655376:WLT655380 WVP655376:WVP655380 G720912:H720916 JD720912:JD720916 SZ720912:SZ720916 ACV720912:ACV720916 AMR720912:AMR720916 AWN720912:AWN720916 BGJ720912:BGJ720916 BQF720912:BQF720916 CAB720912:CAB720916 CJX720912:CJX720916 CTT720912:CTT720916 DDP720912:DDP720916 DNL720912:DNL720916 DXH720912:DXH720916 EHD720912:EHD720916 EQZ720912:EQZ720916 FAV720912:FAV720916 FKR720912:FKR720916 FUN720912:FUN720916 GEJ720912:GEJ720916 GOF720912:GOF720916 GYB720912:GYB720916 HHX720912:HHX720916 HRT720912:HRT720916 IBP720912:IBP720916 ILL720912:ILL720916 IVH720912:IVH720916 JFD720912:JFD720916 JOZ720912:JOZ720916 JYV720912:JYV720916 KIR720912:KIR720916 KSN720912:KSN720916 LCJ720912:LCJ720916 LMF720912:LMF720916 LWB720912:LWB720916 MFX720912:MFX720916 MPT720912:MPT720916 MZP720912:MZP720916 NJL720912:NJL720916 NTH720912:NTH720916 ODD720912:ODD720916 OMZ720912:OMZ720916 OWV720912:OWV720916 PGR720912:PGR720916 PQN720912:PQN720916 QAJ720912:QAJ720916 QKF720912:QKF720916 QUB720912:QUB720916 RDX720912:RDX720916 RNT720912:RNT720916 RXP720912:RXP720916 SHL720912:SHL720916 SRH720912:SRH720916 TBD720912:TBD720916 TKZ720912:TKZ720916 TUV720912:TUV720916 UER720912:UER720916 UON720912:UON720916 UYJ720912:UYJ720916 VIF720912:VIF720916 VSB720912:VSB720916 WBX720912:WBX720916 WLT720912:WLT720916 WVP720912:WVP720916 G786448:H786452 JD786448:JD786452 SZ786448:SZ786452 ACV786448:ACV786452 AMR786448:AMR786452 AWN786448:AWN786452 BGJ786448:BGJ786452 BQF786448:BQF786452 CAB786448:CAB786452 CJX786448:CJX786452 CTT786448:CTT786452 DDP786448:DDP786452 DNL786448:DNL786452 DXH786448:DXH786452 EHD786448:EHD786452 EQZ786448:EQZ786452 FAV786448:FAV786452 FKR786448:FKR786452 FUN786448:FUN786452 GEJ786448:GEJ786452 GOF786448:GOF786452 GYB786448:GYB786452 HHX786448:HHX786452 HRT786448:HRT786452 IBP786448:IBP786452 ILL786448:ILL786452 IVH786448:IVH786452 JFD786448:JFD786452 JOZ786448:JOZ786452 JYV786448:JYV786452 KIR786448:KIR786452 KSN786448:KSN786452 LCJ786448:LCJ786452 LMF786448:LMF786452 LWB786448:LWB786452 MFX786448:MFX786452 MPT786448:MPT786452 MZP786448:MZP786452 NJL786448:NJL786452 NTH786448:NTH786452 ODD786448:ODD786452 OMZ786448:OMZ786452 OWV786448:OWV786452 PGR786448:PGR786452 PQN786448:PQN786452 QAJ786448:QAJ786452 QKF786448:QKF786452 QUB786448:QUB786452 RDX786448:RDX786452 RNT786448:RNT786452 RXP786448:RXP786452 SHL786448:SHL786452 SRH786448:SRH786452 TBD786448:TBD786452 TKZ786448:TKZ786452 TUV786448:TUV786452 UER786448:UER786452 UON786448:UON786452 UYJ786448:UYJ786452 VIF786448:VIF786452 VSB786448:VSB786452 WBX786448:WBX786452 WLT786448:WLT786452 WVP786448:WVP786452 G851984:H851988 JD851984:JD851988 SZ851984:SZ851988 ACV851984:ACV851988 AMR851984:AMR851988 AWN851984:AWN851988 BGJ851984:BGJ851988 BQF851984:BQF851988 CAB851984:CAB851988 CJX851984:CJX851988 CTT851984:CTT851988 DDP851984:DDP851988 DNL851984:DNL851988 DXH851984:DXH851988 EHD851984:EHD851988 EQZ851984:EQZ851988 FAV851984:FAV851988 FKR851984:FKR851988 FUN851984:FUN851988 GEJ851984:GEJ851988 GOF851984:GOF851988 GYB851984:GYB851988 HHX851984:HHX851988 HRT851984:HRT851988 IBP851984:IBP851988 ILL851984:ILL851988 IVH851984:IVH851988 JFD851984:JFD851988 JOZ851984:JOZ851988 JYV851984:JYV851988 KIR851984:KIR851988 KSN851984:KSN851988 LCJ851984:LCJ851988 LMF851984:LMF851988 LWB851984:LWB851988 MFX851984:MFX851988 MPT851984:MPT851988 MZP851984:MZP851988 NJL851984:NJL851988 NTH851984:NTH851988 ODD851984:ODD851988 OMZ851984:OMZ851988 OWV851984:OWV851988 PGR851984:PGR851988 PQN851984:PQN851988 QAJ851984:QAJ851988 QKF851984:QKF851988 QUB851984:QUB851988 RDX851984:RDX851988 RNT851984:RNT851988 RXP851984:RXP851988 SHL851984:SHL851988 SRH851984:SRH851988 TBD851984:TBD851988 TKZ851984:TKZ851988 TUV851984:TUV851988 UER851984:UER851988 UON851984:UON851988 UYJ851984:UYJ851988 VIF851984:VIF851988 VSB851984:VSB851988 WBX851984:WBX851988 WLT851984:WLT851988 WVP851984:WVP851988 G917520:H917524 JD917520:JD917524 SZ917520:SZ917524 ACV917520:ACV917524 AMR917520:AMR917524 AWN917520:AWN917524 BGJ917520:BGJ917524 BQF917520:BQF917524 CAB917520:CAB917524 CJX917520:CJX917524 CTT917520:CTT917524 DDP917520:DDP917524 DNL917520:DNL917524 DXH917520:DXH917524 EHD917520:EHD917524 EQZ917520:EQZ917524 FAV917520:FAV917524 FKR917520:FKR917524 FUN917520:FUN917524 GEJ917520:GEJ917524 GOF917520:GOF917524 GYB917520:GYB917524 HHX917520:HHX917524 HRT917520:HRT917524 IBP917520:IBP917524 ILL917520:ILL917524 IVH917520:IVH917524 JFD917520:JFD917524 JOZ917520:JOZ917524 JYV917520:JYV917524 KIR917520:KIR917524 KSN917520:KSN917524 LCJ917520:LCJ917524 LMF917520:LMF917524 LWB917520:LWB917524 MFX917520:MFX917524 MPT917520:MPT917524 MZP917520:MZP917524 NJL917520:NJL917524 NTH917520:NTH917524 ODD917520:ODD917524 OMZ917520:OMZ917524 OWV917520:OWV917524 PGR917520:PGR917524 PQN917520:PQN917524 QAJ917520:QAJ917524 QKF917520:QKF917524 QUB917520:QUB917524 RDX917520:RDX917524 RNT917520:RNT917524 RXP917520:RXP917524 SHL917520:SHL917524 SRH917520:SRH917524 TBD917520:TBD917524 TKZ917520:TKZ917524 TUV917520:TUV917524 UER917520:UER917524 UON917520:UON917524 UYJ917520:UYJ917524 VIF917520:VIF917524 VSB917520:VSB917524 WBX917520:WBX917524 WLT917520:WLT917524 WVP917520:WVP917524 G983056:H983060 JD983056:JD983060 SZ983056:SZ983060 ACV983056:ACV983060 AMR983056:AMR983060 AWN983056:AWN983060 BGJ983056:BGJ983060 BQF983056:BQF983060 CAB983056:CAB983060 CJX983056:CJX983060 CTT983056:CTT983060 DDP983056:DDP983060 DNL983056:DNL983060 DXH983056:DXH983060 EHD983056:EHD983060 EQZ983056:EQZ983060 FAV983056:FAV983060 FKR983056:FKR983060 FUN983056:FUN983060 GEJ983056:GEJ983060 GOF983056:GOF983060 GYB983056:GYB983060 HHX983056:HHX983060 HRT983056:HRT983060 IBP983056:IBP983060 ILL983056:ILL983060 IVH983056:IVH983060 JFD983056:JFD983060 JOZ983056:JOZ983060 JYV983056:JYV983060 KIR983056:KIR983060 KSN983056:KSN983060 LCJ983056:LCJ983060 LMF983056:LMF983060 LWB983056:LWB983060 MFX983056:MFX983060 MPT983056:MPT983060 MZP983056:MZP983060 NJL983056:NJL983060 NTH983056:NTH983060 ODD983056:ODD983060 OMZ983056:OMZ983060 OWV983056:OWV983060 PGR983056:PGR983060 PQN983056:PQN983060 QAJ983056:QAJ983060 QKF983056:QKF983060 QUB983056:QUB983060 RDX983056:RDX983060 RNT983056:RNT983060 RXP983056:RXP983060 SHL983056:SHL983060 SRH983056:SRH983060 TBD983056:TBD983060 TKZ983056:TKZ983060 TUV983056:TUV983060 UER983056:UER983060 UON983056:UON983060 UYJ983056:UYJ983060 VIF983056:VIF983060 VSB983056:VSB983060 WBX983056:WBX983060 WLT983056:WLT983060 WVP983056:WVP983060 WVM983056:WVM98306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C65552:C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C131088:C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C196624:C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C262160:C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C327696:C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C393232:C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C458768:C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C524304:C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C589840:C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C655376:C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C720912:C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C786448:C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C851984:C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C917520:C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C983056:C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C17:C20" xr:uid="{0930319D-18A5-4849-BA25-C55ABCE6A3DA}">
      <formula1>INDIRECT(SUBSTITUTE(B16," ","_"))</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C6A094AA-94A7-4799-A7B9-D79463D9717F}">
          <x14:formula1>
            <xm:f>Datos!$D$5:$D$18</xm:f>
          </x14:formula1>
          <xm:sqref>D17:D20</xm:sqref>
        </x14:dataValidation>
        <x14:dataValidation type="list" allowBlank="1" showInputMessage="1" showErrorMessage="1" xr:uid="{9E0952A4-FC04-40CB-AD5D-12DE1B4D1369}">
          <x14:formula1>
            <xm:f>Datos!$B$5:$B$12</xm:f>
          </x14:formula1>
          <xm:sqref>B17:B20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23"/>
  <sheetViews>
    <sheetView topLeftCell="A4" workbookViewId="0">
      <selection activeCell="I20" sqref="I20"/>
    </sheetView>
  </sheetViews>
  <sheetFormatPr baseColWidth="10" defaultRowHeight="15" x14ac:dyDescent="0.25"/>
  <sheetData>
    <row r="4" spans="2:15" ht="25.5" x14ac:dyDescent="0.25">
      <c r="B4" s="21" t="s">
        <v>29</v>
      </c>
      <c r="C4" s="21" t="s">
        <v>30</v>
      </c>
      <c r="D4" s="21" t="s">
        <v>31</v>
      </c>
      <c r="E4" s="27" t="s">
        <v>42</v>
      </c>
      <c r="F4" s="27" t="s">
        <v>32</v>
      </c>
      <c r="H4" s="28">
        <v>1</v>
      </c>
      <c r="I4" s="28">
        <v>2</v>
      </c>
      <c r="J4" s="28">
        <v>3</v>
      </c>
      <c r="K4" s="28">
        <v>4</v>
      </c>
      <c r="L4" s="28">
        <v>5</v>
      </c>
      <c r="M4" s="28">
        <v>6</v>
      </c>
      <c r="N4" s="28">
        <v>7</v>
      </c>
      <c r="O4" s="28">
        <v>8</v>
      </c>
    </row>
    <row r="5" spans="2:15" x14ac:dyDescent="0.25">
      <c r="B5" s="28" t="s">
        <v>43</v>
      </c>
      <c r="D5" s="28" t="s">
        <v>44</v>
      </c>
      <c r="E5" s="28" t="s">
        <v>45</v>
      </c>
      <c r="H5" s="28" t="s">
        <v>46</v>
      </c>
      <c r="I5" s="28">
        <v>2.1</v>
      </c>
      <c r="J5" s="28">
        <v>3.1</v>
      </c>
      <c r="K5" s="28">
        <v>4.0999999999999996</v>
      </c>
      <c r="L5" s="28">
        <v>5.0999999999999996</v>
      </c>
      <c r="M5" s="28">
        <v>6.1</v>
      </c>
      <c r="N5" s="28">
        <v>7.1</v>
      </c>
      <c r="O5" s="28">
        <v>8.1</v>
      </c>
    </row>
    <row r="6" spans="2:15" x14ac:dyDescent="0.25">
      <c r="B6" s="28" t="s">
        <v>47</v>
      </c>
      <c r="D6" s="28" t="s">
        <v>48</v>
      </c>
      <c r="E6" s="28" t="s">
        <v>49</v>
      </c>
      <c r="H6" s="28" t="s">
        <v>50</v>
      </c>
      <c r="I6" s="28">
        <v>2.2000000000000002</v>
      </c>
      <c r="J6" s="28">
        <v>3.2</v>
      </c>
      <c r="K6" s="28">
        <v>4.2</v>
      </c>
      <c r="L6" s="28">
        <v>5.2</v>
      </c>
      <c r="M6" s="28">
        <v>6.2</v>
      </c>
      <c r="N6" s="28">
        <v>7.2</v>
      </c>
      <c r="O6" s="28">
        <v>8.1999999999999993</v>
      </c>
    </row>
    <row r="7" spans="2:15" x14ac:dyDescent="0.25">
      <c r="B7" s="28" t="s">
        <v>51</v>
      </c>
      <c r="D7" s="28" t="s">
        <v>52</v>
      </c>
      <c r="E7" s="28" t="s">
        <v>53</v>
      </c>
      <c r="I7" s="28">
        <v>2.2999999999999998</v>
      </c>
      <c r="J7" s="28">
        <v>3.3</v>
      </c>
      <c r="K7" s="28">
        <v>4.3</v>
      </c>
      <c r="L7" s="28">
        <v>5.3</v>
      </c>
      <c r="O7" s="28">
        <v>8.3000000000000007</v>
      </c>
    </row>
    <row r="8" spans="2:15" x14ac:dyDescent="0.25">
      <c r="B8" s="28" t="s">
        <v>54</v>
      </c>
      <c r="D8" s="28" t="s">
        <v>55</v>
      </c>
      <c r="E8" s="28" t="s">
        <v>56</v>
      </c>
      <c r="J8" s="28">
        <v>3.4</v>
      </c>
      <c r="K8" s="28">
        <v>4.4000000000000004</v>
      </c>
      <c r="L8" s="28">
        <v>5.4</v>
      </c>
    </row>
    <row r="9" spans="2:15" x14ac:dyDescent="0.25">
      <c r="B9" s="28" t="s">
        <v>57</v>
      </c>
      <c r="D9" s="28" t="s">
        <v>58</v>
      </c>
      <c r="E9" s="28" t="s">
        <v>59</v>
      </c>
      <c r="J9" s="28">
        <v>3.5</v>
      </c>
      <c r="L9" s="28">
        <v>5.3</v>
      </c>
    </row>
    <row r="10" spans="2:15" x14ac:dyDescent="0.25">
      <c r="B10" s="28" t="s">
        <v>60</v>
      </c>
      <c r="D10" s="28" t="s">
        <v>61</v>
      </c>
      <c r="E10" s="28" t="s">
        <v>62</v>
      </c>
    </row>
    <row r="11" spans="2:15" x14ac:dyDescent="0.25">
      <c r="B11" s="28" t="s">
        <v>63</v>
      </c>
      <c r="D11" s="28" t="s">
        <v>64</v>
      </c>
      <c r="E11" s="28" t="s">
        <v>65</v>
      </c>
    </row>
    <row r="12" spans="2:15" x14ac:dyDescent="0.25">
      <c r="B12" s="28" t="s">
        <v>66</v>
      </c>
      <c r="D12" s="28" t="s">
        <v>67</v>
      </c>
    </row>
    <row r="13" spans="2:15" x14ac:dyDescent="0.25">
      <c r="D13" s="28" t="s">
        <v>68</v>
      </c>
    </row>
    <row r="14" spans="2:15" x14ac:dyDescent="0.25">
      <c r="D14" s="28" t="s">
        <v>69</v>
      </c>
    </row>
    <row r="15" spans="2:15" x14ac:dyDescent="0.25">
      <c r="D15" s="28" t="s">
        <v>70</v>
      </c>
      <c r="H15" s="28">
        <v>1</v>
      </c>
      <c r="I15" s="28">
        <v>2</v>
      </c>
      <c r="J15" s="28">
        <v>3</v>
      </c>
      <c r="K15" s="28">
        <v>4</v>
      </c>
      <c r="L15" s="28">
        <v>5</v>
      </c>
      <c r="M15" s="28">
        <v>6</v>
      </c>
      <c r="N15" s="28">
        <v>7</v>
      </c>
    </row>
    <row r="16" spans="2:15" x14ac:dyDescent="0.25">
      <c r="D16" s="28" t="s">
        <v>71</v>
      </c>
      <c r="H16" s="28" t="s">
        <v>72</v>
      </c>
      <c r="I16" s="28" t="s">
        <v>73</v>
      </c>
      <c r="J16" s="28" t="s">
        <v>74</v>
      </c>
      <c r="K16" s="28" t="s">
        <v>75</v>
      </c>
      <c r="L16" s="28" t="s">
        <v>76</v>
      </c>
      <c r="M16" s="28" t="s">
        <v>77</v>
      </c>
      <c r="N16" s="28" t="s">
        <v>78</v>
      </c>
    </row>
    <row r="17" spans="4:12" x14ac:dyDescent="0.25">
      <c r="D17" s="28" t="s">
        <v>79</v>
      </c>
      <c r="H17" s="28" t="s">
        <v>80</v>
      </c>
      <c r="I17" s="28" t="s">
        <v>74</v>
      </c>
      <c r="J17" s="28" t="s">
        <v>81</v>
      </c>
      <c r="L17" s="28" t="s">
        <v>82</v>
      </c>
    </row>
    <row r="18" spans="4:12" x14ac:dyDescent="0.25">
      <c r="D18" s="28" t="s">
        <v>83</v>
      </c>
      <c r="J18" s="28" t="s">
        <v>84</v>
      </c>
    </row>
    <row r="19" spans="4:12" x14ac:dyDescent="0.25">
      <c r="J19" s="28" t="s">
        <v>85</v>
      </c>
    </row>
    <row r="20" spans="4:12" x14ac:dyDescent="0.25">
      <c r="J20" s="28" t="s">
        <v>86</v>
      </c>
    </row>
    <row r="21" spans="4:12" x14ac:dyDescent="0.25">
      <c r="J21" s="28" t="s">
        <v>87</v>
      </c>
    </row>
    <row r="22" spans="4:12" x14ac:dyDescent="0.25">
      <c r="J22" s="28" t="s">
        <v>88</v>
      </c>
    </row>
    <row r="23" spans="4:12" x14ac:dyDescent="0.25">
      <c r="J23" s="28" t="s">
        <v>89</v>
      </c>
    </row>
  </sheetData>
  <dataValidations count="1">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00000000-0002-0000-0200-000000000000}">
      <formula1>INDIRECT(SUBSTITUTE(E5," ","_"))</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40</vt:i4>
      </vt:variant>
    </vt:vector>
  </HeadingPairs>
  <TitlesOfParts>
    <vt:vector size="44" baseType="lpstr">
      <vt:lpstr>Historial de cambios</vt:lpstr>
      <vt:lpstr>DE-FO-27</vt:lpstr>
      <vt:lpstr>INSTRUCTIVO</vt:lpstr>
      <vt:lpstr>Datos</vt:lpstr>
      <vt:lpstr>'DE-FO-27'!Área_de_impresión</vt:lpstr>
      <vt:lpstr>INSTRUCTIVO!COMPONENTES</vt:lpstr>
      <vt:lpstr>COMPONENTES</vt:lpstr>
      <vt:lpstr>Control_Interno</vt:lpstr>
      <vt:lpstr>DIM_1</vt:lpstr>
      <vt:lpstr>DIM_2</vt:lpstr>
      <vt:lpstr>DIM_3</vt:lpstr>
      <vt:lpstr>DIM_4</vt:lpstr>
      <vt:lpstr>DIM_5</vt:lpstr>
      <vt:lpstr>DIM_6</vt:lpstr>
      <vt:lpstr>DIM_7</vt:lpstr>
      <vt:lpstr>DIMENSIONES</vt:lpstr>
      <vt:lpstr>Direccionamiento_Estratégico_y_Planeación</vt:lpstr>
      <vt:lpstr>Evaluación_de_Resultados</vt:lpstr>
      <vt:lpstr>Gestión_con_valores_para_resultados</vt:lpstr>
      <vt:lpstr>Gestión_del_Conocimiento_y_la_Innovación</vt:lpstr>
      <vt:lpstr>INSTRUCTIVO!Gestión_del_Riesgo_de_Corrupción</vt:lpstr>
      <vt:lpstr>Gestión_del_Riesgo_de_Corrupción</vt:lpstr>
      <vt:lpstr>Información_y_Comunicación</vt:lpstr>
      <vt:lpstr>INSTRUCTIVO!Iniciativas_Adicionales</vt:lpstr>
      <vt:lpstr>Iniciativas_Adicionales</vt:lpstr>
      <vt:lpstr>INSTRUCTIVO!Mecanismos_para_la_Transparencia_y_Acceso_a_la_Información</vt:lpstr>
      <vt:lpstr>Mecanismos_para_la_Transparencia_y_Acceso_a_la_Información</vt:lpstr>
      <vt:lpstr>INSTRUCTIVO!Mecanismos_para_Mejorar_la_Atención_al_Ciudadano</vt:lpstr>
      <vt:lpstr>Mecanismos_para_Mejorar_la_Atención_al_Ciudadano</vt:lpstr>
      <vt:lpstr>No_Aplica</vt:lpstr>
      <vt:lpstr>OB_1</vt:lpstr>
      <vt:lpstr>OB_2</vt:lpstr>
      <vt:lpstr>OB_3</vt:lpstr>
      <vt:lpstr>OB_4</vt:lpstr>
      <vt:lpstr>OB_5</vt:lpstr>
      <vt:lpstr>OB_6</vt:lpstr>
      <vt:lpstr>OB_7</vt:lpstr>
      <vt:lpstr>OB_8</vt:lpstr>
      <vt:lpstr>OB_9</vt:lpstr>
      <vt:lpstr>INSTRUCTIVO!Racionalización_de_Trámites</vt:lpstr>
      <vt:lpstr>Racionalización_de_Trámites</vt:lpstr>
      <vt:lpstr>INSTRUCTIVO!Rendición_de_Cuentas</vt:lpstr>
      <vt:lpstr>Rendición_de_Cuentas</vt:lpstr>
      <vt:lpstr>Talento_Humano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CESAR PAEZ GOMEZ</dc:creator>
  <cp:lastModifiedBy>LUZ ADRIANA NAVA VILLAMIL</cp:lastModifiedBy>
  <cp:lastPrinted>2018-11-13T22:22:18Z</cp:lastPrinted>
  <dcterms:created xsi:type="dcterms:W3CDTF">2017-11-30T20:55:10Z</dcterms:created>
  <dcterms:modified xsi:type="dcterms:W3CDTF">2020-01-15T00:08:41Z</dcterms:modified>
</cp:coreProperties>
</file>