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ADRIANA\Desktop\CANCILLERIA\PLAN DE ACCION\"/>
    </mc:Choice>
  </mc:AlternateContent>
  <xr:revisionPtr revIDLastSave="0" documentId="13_ncr:1_{90228C64-E708-48FA-BF8B-53D248DABEFA}" xr6:coauthVersionLast="45" xr6:coauthVersionMax="45" xr10:uidLastSave="{00000000-0000-0000-0000-000000000000}"/>
  <bookViews>
    <workbookView xWindow="-120" yWindow="-120" windowWidth="20730" windowHeight="11160" xr2:uid="{CC6F7F07-247B-451E-8E57-85664FA0EA16}"/>
  </bookViews>
  <sheets>
    <sheet name="PLAN DE ACCIÓN 2020"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0" hidden="1">'PLAN DE ACCIÓN 2020'!$A$15:$WWC$104</definedName>
    <definedName name="ACCION_DE_RACIONALIZACION">[1]DATOS!$AF$4:$AI$4</definedName>
    <definedName name="AREA_RESPONSABLE">[1]DATOS!$AL$3:$AL$93</definedName>
    <definedName name="COMPONENTES">[1]DATOS!$V$4:$AB$4</definedName>
    <definedName name="DIMENSIONES">[1]DATOS!$N$4:$T$4</definedName>
    <definedName name="EJE_PND">[1]DATOS!$A$5:$A$9</definedName>
    <definedName name="OBJETIVO_ESTRATEGICO">[1]DATOS!$B$5:$B$11</definedName>
    <definedName name="PROCESO">[1]DATOS!$D$5:$D$18</definedName>
    <definedName name="Tipo_racionalización">[2]Hoja2!$A$3:$A$5</definedName>
    <definedName name="TRAMITES">[1]DATOS!$AD$4:$AD$37</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<sst xmlns="http://schemas.openxmlformats.org/spreadsheetml/2006/main" count="1479" uniqueCount="418">
  <si>
    <t>Ministerio de Relaciones Exteriores</t>
  </si>
  <si>
    <t>República de Colombia</t>
  </si>
  <si>
    <t>TIPO DE DOCUMENTO:</t>
  </si>
  <si>
    <t>FORMATO</t>
  </si>
  <si>
    <t>CÓDIGO: DE-FO-27</t>
  </si>
  <si>
    <t>NOMBRE:</t>
  </si>
  <si>
    <t>PLAN DE ACCIÓN</t>
  </si>
  <si>
    <t>VERSIÓN: 6</t>
  </si>
  <si>
    <t>RESPONSABILIDAD POR APLICACIÓN:</t>
  </si>
  <si>
    <t>TODOS LOS PROCESOS</t>
  </si>
  <si>
    <t>PÁGINA:  1 de 1</t>
  </si>
  <si>
    <t xml:space="preserve">ÁREA RESPONSABLE </t>
  </si>
  <si>
    <t>ÁREA</t>
  </si>
  <si>
    <t>MINISTERIO DE RELACIONES EXTERIORES Y SU FONDO ROTATORIO</t>
  </si>
  <si>
    <t>JEFE DE ÁREA O MISIÓN</t>
  </si>
  <si>
    <t>VERSIÓN DEL PLAN:</t>
  </si>
  <si>
    <t>FECHA DE APROBACIÓN</t>
  </si>
  <si>
    <t>31 de enero de 2020</t>
  </si>
  <si>
    <t>FUNCIONARIO AUTORIZADO</t>
  </si>
  <si>
    <t>No Aplica</t>
  </si>
  <si>
    <t xml:space="preserve"> </t>
  </si>
  <si>
    <t>ALINEACIÓN</t>
  </si>
  <si>
    <t>PROGRAMACIÓN</t>
  </si>
  <si>
    <t>INDICADOR DE SEGUIMIENTO</t>
  </si>
  <si>
    <t>No</t>
  </si>
  <si>
    <t>EJE PND</t>
  </si>
  <si>
    <t>OBJETIVO ESTRATÉGICO</t>
  </si>
  <si>
    <t>ESTRATEGIA</t>
  </si>
  <si>
    <t>PROCESO</t>
  </si>
  <si>
    <t>DIMENSIÓN</t>
  </si>
  <si>
    <t>POLÍTICA</t>
  </si>
  <si>
    <t>COMPONENTE PAAC</t>
  </si>
  <si>
    <t>SUB COMPONENTE
PAAC</t>
  </si>
  <si>
    <t>TRÁMITE A RACIONALIZAR</t>
  </si>
  <si>
    <t>ACCIÓN DE RACIONALIZACIÓN</t>
  </si>
  <si>
    <t>AREA RESPONSABLE</t>
  </si>
  <si>
    <t>ACTIVIDAD</t>
  </si>
  <si>
    <t>DESCRIPCIÓN DE LA ACTIVIDAD</t>
  </si>
  <si>
    <t>RECURSOS</t>
  </si>
  <si>
    <t>FECHA DE INICIO</t>
  </si>
  <si>
    <t>FECHA DE FIN</t>
  </si>
  <si>
    <t>FÓRMULA INDICADOR</t>
  </si>
  <si>
    <t>META</t>
  </si>
  <si>
    <t>UNIDAD DE MEDIDA</t>
  </si>
  <si>
    <t>DESCRIPCIÓN DE LA META</t>
  </si>
  <si>
    <t>Legalidad</t>
  </si>
  <si>
    <t>OBJ. 2</t>
  </si>
  <si>
    <t>DP</t>
  </si>
  <si>
    <t>Direccionamiento Estratégico y Planeación</t>
  </si>
  <si>
    <t>Planeación institucional</t>
  </si>
  <si>
    <t>DIRECCIÓN DE AMÉRICA</t>
  </si>
  <si>
    <t xml:space="preserve">Impulsar las agendas bilaterales con los países de Sudamérica para obtener resultados efectivos en los procesos de cooperación concertación e integración y promoción de los intereses nacionales. </t>
  </si>
  <si>
    <t>Se impulsarán las agendas bilaterales con los países de Sudamérica a fin de obtener resultados concretos en las iniciativas acordadas, , fortaleciendo de los vínculos políticos, económicos ,culturales y de cooperación a través de la realización de reuniones de alto nivel, la identificación y promoción de nuevos compromisos enfocados hacia el fortalecimiento del pacto por la equidad, emprendimiento y legalidad, en materia de economía naranja y diplomacia pública, la distribución de los documentos negociados el seguimiento y actualización de la matriz de compromisos y los documentos preparatorios.</t>
  </si>
  <si>
    <t>Humanos</t>
  </si>
  <si>
    <t>Número de acciones realizadas</t>
  </si>
  <si>
    <t>Unidad</t>
  </si>
  <si>
    <t xml:space="preserve">Para cumplir con el desarrollo de la diplomacia para la legalidad, emprendimiento y la equidad y con el fin de posicionar a Colombia en la escena global a través de una Política Exterior responsable, innovadora y constructiva se diversificará la agenda exterior con los países de Sudamérica por medio de la realización de 8 encuentros anuales de alto nivel de la siguiente forma en el primer trimestre se llevarán a cabo  dos (2), en el segundo trimestre se llevarán a cabo tres (3), en el tercer trimestre se llevará a cabo dos (2) y en el último trimestre se llevarán a cabo uno (1) . </t>
  </si>
  <si>
    <t xml:space="preserve">Impulsar las agendas bilaterales con los países de Centroamérica para obtener resultados efectivos en los procesos de cooperación concertación e integración y promoción de los intereses nacionales. </t>
  </si>
  <si>
    <t>Se impulsarán las agendas bilaterales con los países de Centroamérica a fin de obtener resultados concretos en las iniciativas acordadas, , fortaleciendo de los vínculos políticos, económicos ,culturales y de cooperación a través de la realización de reuniones de alto nivel, la identificación y promoción de nuevos compromisos compromisos enfocados hacia el fortalecimiento del pacto por la equidad, emprendimiento y legalidad, en materia de economía naranja y diplomacia pública, la distribución de los documentos negociados el seguimiento y actualización de la matriz de compromisos y los documentos preparatorios.</t>
  </si>
  <si>
    <t>Para cumplir con el desarrollo de la diplomacia para la legalidad, emprendimiento y la equidad y con el fin de posicionar a Colombia en la escena global a través de una Política Exterior responsable, innovadora, y constructiva, se diversificará la agenda exterior con los países de Centroamérica por medio de la realización de 8 encuentros anuales de alto nivel de la siguiente forma en el primer trimestre se llevarán a cabo dos (2), en el segundo trimestre se llevarán a cabo tres(3), en el tercer trimestre se llevarán a cabo dos (2) y en el último trimestre se llevará a cabo una (1).</t>
  </si>
  <si>
    <t xml:space="preserve">Avanzar en la consolidación de una agenda integral con los países del Caribe que fortalezca los vínculos políticos económicos culturales y de cooperación con el fin de aumentar el poder blando de Colombia y promover los intereses nacionales. </t>
  </si>
  <si>
    <t xml:space="preserve">Se avanzará de manera integral en la consolidación de las agendas bilaterales con los países del Caribe, fortaleciendo  la presencia de Colombia en la región y de los vínculos políticos, económicos ,culturales y de cooperación a través de la realización de reuniones de alto nivel, la identificación y promoción de nuevos compromisos en materia de economía naranja y diplomacia pública, la distribución de los documentos negociados el seguimiento y actualización de la matriz de compromisos y los documentos preparatorios. </t>
  </si>
  <si>
    <t>Para cumplir con el desarrollo de la diplomacia para la legalidad, emprendimiento y la equidad y con el fin de posicionar a Colombia en la escena global a través de una Política Exterior responsable, innovadora y constructiva, se diversificará la agenda exterior con los países del Caribe por medio de la realización de 9 encuentros anuales de alto nivel de la siguiente forma en el primer trimestre se llevarán a cabo cinco (5), en el segundo trimestre se llevarán a cabo dos (2), en el tercer trimestre se llevará a cabo uno (1) y en el último trimestre se llevará a cabo uno (1).</t>
  </si>
  <si>
    <t>OBJ. 3</t>
  </si>
  <si>
    <t>Elaborar documentos estratégicos que contribuyan a la definición de la posición de Colombia en el marco de las relaciones diplomáticas y políticas con Venezuela</t>
  </si>
  <si>
    <t>Se otorgará información estratégica sobre la política exterior de Colombia hacia Venezuela, mediante la provisión de documentos de política exterior a diferentes usuarios internos y externos de Cancillería</t>
  </si>
  <si>
    <r>
      <t>Con el fin de posicionar a Colombia en la escena global a través de una Política Exterior responsable, innovadora y constructiva, se</t>
    </r>
    <r>
      <rPr>
        <u/>
        <sz val="8"/>
        <rFont val="Arial Narrow"/>
        <family val="2"/>
      </rPr>
      <t xml:space="preserve"> </t>
    </r>
    <r>
      <rPr>
        <sz val="8"/>
        <rFont val="Arial Narrow"/>
        <family val="2"/>
      </rPr>
      <t>realizarán 12 documentos de política exterior colombiana sobre Venezuela al año (3 por trimestre).</t>
    </r>
  </si>
  <si>
    <t xml:space="preserve">Diversificar la relación estratégica con Estados Unidos y Canadá a través de Mecanismos y reuniones de Alto Nivel que promocionen los intereses nacionales para lograr una sociedad equitativa con base en la legalidad y el emprendimiento. </t>
  </si>
  <si>
    <t>Se diversificará la agenda bilateral con Estados Unidos y Canadá promoviendo entre otros temas la economía naranja la innovación y el emprendimiento a través de la realización de mecanismos de diálogo político y encuentros bilaterales la elaboración de documentos de apoyo y el seguimiento a los compromisos.</t>
  </si>
  <si>
    <t>Para cumplir con el desarrollo de la diplomacia para la legalidad, emprendimiento y la equidad y con el fin de posicionar a Colombia en la escena global a través de una Política Exterior responsable, innovadora y constructiva, se diversificará la agenda exterior con los Estados Unidos y Canadá por medio de la realización de 26 encuentros anuales de alto nivel de la siguiente forma en el primer trimestre se llevarán a cabo siete (7), en el segundo trimestre se llevarán a cabo siete (7), en el tercer trimestre se llevarán a cabo siete (7) y en el último trimestre se llevarán a cabo cinco (5).</t>
  </si>
  <si>
    <t xml:space="preserve">Fortalecer los lazos políticos, diversificar las agendas bilaterales y promover los intereses estratégicos nacionales con los países fronterizos a través de los Encuentros Presidenciales y Gabinetes Binacionales, de forma responsable, innovadora y constructiva, y sobre las bases de la legalidad, del emprendimiento y de la equidad. </t>
  </si>
  <si>
    <t>Impulsar la ejecución oportuna e integral de los Planes de Acción y compromisos derivados de los Encuentros Presidenciales y Gabinetes Binacionales, en coordinación con las entidades nacionales competentes y con las autoridades políticas y diplomáticas de los países fronterizos con los que se ejerce este mecanismo.</t>
  </si>
  <si>
    <t xml:space="preserve">Para cumplir con el desarrollo de la diplomacia para la legalidad, emprendimiento y la equidad y con el fin de posicionar a Colombia en la escena global a través de una Política Exterior responsable, innovadora y constructiva, se fortalecerán los lazos políticos, se diversificarán las agendas bilaterales y se promoverán intereses estratégicos nacionales con los países fronterizos a través del esquema de Gabinetes Binacionales, por medio de la realización anual de 11 visitas de alto nivel y/o ciclos de videoconferencias técnicas y conjuntas de los equipos de cancillerías y embajadas, de la siguiente forma: en el primer trimestre se realizará una (1) acción, en el segundo trimestre se llevará a cabo una (1) acción, en el tercer trimestre se llevarán a cabo tres (3) y en el último trimestre se llevarán a cabo seis (6) . </t>
  </si>
  <si>
    <t>DIRECCIÓN DE SOBERANÍA</t>
  </si>
  <si>
    <t>Posicionar y fortalecer la participación de Colombia en el marco de la Organización del Tratado de Cooperación Amazónica - OTCA y de otros Organismos Regionales.</t>
  </si>
  <si>
    <t>Coordinar y/o liderar VEINTE (20) reuniones distribuidas así: Coordinar DIECISEIS(16) reuniones interinstitucionales (mediante videoconferencias, talleres, seminarios), para definir la posición nacional frente a las iniciativas presentadas en el marco de la OTCA y de los otros Organismos Regionales y Liderar la posición nacional en CUATRO (4) reuniones regionales, en el marco de la Organización del Tratado de Cooperación Amazónica – OTCA..</t>
  </si>
  <si>
    <t>Financieros (Funcionamiento), Humanos (Funcionarios de la Dirección)</t>
  </si>
  <si>
    <t>No. de Acciones realizadas = Suma (Número de Reuniones convocadas en las que se participa ejecutadas)</t>
  </si>
  <si>
    <t>A través de la participación en reuniones interinstitucionales o binacionales de preparación y/o seguimiento que se realicen durante cada trimestre se evidenciará la participación de Colombia en el marco Organización del Tratado de Cooperación Amazónica – OTCA y de otros Organismos Regionales,  detallando las acciones de coordinación y en las que se lidera la posición nacional frente a temas e iniciativas que se hayan presentado, así como el seguimiento realizado sobre los proyectos de interés país que se manejen en el marco de los organismos.</t>
  </si>
  <si>
    <t>OBJ. 4</t>
  </si>
  <si>
    <t>Participar en calidad de asesores en los organismos de seguridad y defensa en los temas dela Dirección de Soberanía Territorial, velando por el adecuado cumplimiento de los compromisos que de ellos se deriven.</t>
  </si>
  <si>
    <t>Convocar y/o participar en TREINTA (30) reuniones distribuidas de la siguiente manera: Participar en calidad de asesores en NUEVE (9) reuniones de los mecanismos y/o instancias bilaterales o regionales de seguridad y defensa (Combifron, Rondas de Altos Mandos Militares, Reuniones de Mandos Regionales de Frontera, Mecanismos 2+2, Ejes de Seguridad y Defensa existentes con los países con los que se comparte límites) y Convocar y/o participar en VEINTIUN (21) reuniones interinstitucionales para realizar seguimiento a los compromisos derivados de los mecanismos, instancias, planes de acción y temas a fines con la seguridad y defensa fronteriza.</t>
  </si>
  <si>
    <t>A través de la participación en calidad de asesores y/o convocatoria o participación a reuniones  interinstitucionales o binacionales de preparación y/o seguimiento en el marco de los mecanismos bilaterales o regionales de seguridad y defensa fronteriza, que se realicen durante cada trimestre  se evidenciarán las acciones y tareas adelantadas en busca de fortalecer la defensa y la seguridad en la frontera.</t>
  </si>
  <si>
    <t>Coordinar y ejecutar acciones en Defensa de la Soberanía Territorial.</t>
  </si>
  <si>
    <t>Garantizar la Defensa de la Soberanía Territorial a través de la coordinación de TREINTA Y DOS (32) acciones distribuidas de la siguiente manera: CUATRO (4) trabajos bilaterales con el fin de: (i) Verificar, (ii) Actualizar, (iii) Densificar y (iv) realizar Mantenimiento a los hitos y/o sectores de frontera, en consecuencia, a las reuniones de las Comisiones Mixtas de Fronteras y/o de sus instancias técnicas con los países que la República de Colombia limita, en el sector y fluvial terrestre; DIECISEIS (16) inspecciones técnicas unilaterales, con el fin de diagnosticar y sustentar la posición colombiana sobre temas que deben ser analizados en el marco de la Comisión Mixta de Fronteras con los países que la República de Colombia limita y DOCE (120) capacitaciones a nuestras fuerzas militares y de policía y autoridades locales ubicadas en la zona de frontera, con el ánimo de socializar los límites terrestres y fluviales de la República de Colombia, que permitan evitar y actuar adecuadamente frente a incidentes.</t>
  </si>
  <si>
    <t>No. de Acciones realizadas = Suma (Nro. de Trabajos de Campo Unilaterales Ejecutados + Nro. de Trabajos de Campo Bilaterales Ejecutados + Nro. de Reuniones de capacitación Ejecutadas)</t>
  </si>
  <si>
    <r>
      <t xml:space="preserve">Ejecutar durante el periodo las siguientes acciones: </t>
    </r>
    <r>
      <rPr>
        <u/>
        <sz val="8"/>
        <rFont val="Arial Narrow"/>
        <family val="2"/>
      </rPr>
      <t>TAREA 1:</t>
    </r>
    <r>
      <rPr>
        <sz val="8"/>
        <rFont val="Arial Narrow"/>
        <family val="2"/>
      </rPr>
      <t xml:space="preserve"> Desarrollar CUATRO (4) trabajos bilaterales (1er Trimestre:  0 trabajos bilaterales; 2do Trimestre: 1 trabajo bilaterales; 3er Trimestre:  2 trabajos bilaterales y 4to Trimestre: 1 trabajo bilateral); </t>
    </r>
    <r>
      <rPr>
        <u/>
        <sz val="8"/>
        <rFont val="Arial Narrow"/>
        <family val="2"/>
      </rPr>
      <t>TAREA 2:</t>
    </r>
    <r>
      <rPr>
        <sz val="8"/>
        <rFont val="Arial Narrow"/>
        <family val="2"/>
      </rPr>
      <t xml:space="preserve"> Ejecutar DIECISEIS (16) inspecciones técnicas unilaterales (Distribuidas a lo largo del año) y </t>
    </r>
    <r>
      <rPr>
        <u/>
        <sz val="8"/>
        <rFont val="Arial Narrow"/>
        <family val="2"/>
      </rPr>
      <t>TAREA 3:</t>
    </r>
    <r>
      <rPr>
        <sz val="8"/>
        <rFont val="Arial Narrow"/>
        <family val="2"/>
      </rPr>
      <t xml:space="preserve"> Realizar DOCE (12) capacitaciones a nuestras fuerzas militares y de policía y autoridades locales ubicadas en la zona de frontera (Distribuidas a lo largo del año)</t>
    </r>
  </si>
  <si>
    <t>Posicionar a Colombia en Escenarios Internacionales con el objetivo de salvaguardar los intereses nacionales, frente a posibles amenazas que puedan vulnerar la integridad territorial o la soberanía territorial marítima, aérea o espacial.</t>
  </si>
  <si>
    <t>Liderar o ser participante activo en DIECISEIS (16) reuniones o mesas de trabajo de carácter interinstitucional; con entidades nacionales o extranjeras competentes, de naturaleza bilateral o multilateral (global o regional) en los que se traten temas de interés para el país respecto de sus asuntos marítimos, aéreos o espaciales.</t>
  </si>
  <si>
    <t>A través del liderazgo activo y/o participación a reuniones o mesas de trabajo de carácter interinstitucional, nacionales o extranjeras de naturaleza bilateral o multilateral (global o regional), se logrará el posicionamiento de Colombia en Escenarios Internacionales en temas de interés para el país respecto de sus asuntos marítimos, aéreos o espaciales.</t>
  </si>
  <si>
    <t>Ejecutar acciones que promuevan la Soberanía Marítima, Aérea y/o Espacial de Colombia.</t>
  </si>
  <si>
    <t>Elaborar SEIS (6) documentos en versión final de análisis y recomendaciones de opciones y cursos de acción y gestión, sobre temas de la agenda de trabajo respecto de asuntos marítimos, aéreos o espaciales,  o  que tengan que ver con el cumplimiento de los fines y cometidos misionales del Grupo Interno de Trabajo de Asuntos Marítimo y Aéreos.</t>
  </si>
  <si>
    <t>No. de Acciones realizadas = Suma (Nro. de documentos versión final aprobados por el Director y que incluyan el análisis y recomendaciones que hayan sido elaborados)</t>
  </si>
  <si>
    <t>A través de la elaboración de documentos de análisis y recomendaciones de opciones y cursos de acción y gestión, sobre temas de la agenda de trabajo respecto de asuntos marítimos, aéreos y/o espaciales, se logrará promover y fijar posición de la Soberanía Marítima, Aérea y/o Espacial de Colombia, distribuidas a lo largo del año.</t>
  </si>
  <si>
    <t>OBJ. 1</t>
  </si>
  <si>
    <t>1.1</t>
  </si>
  <si>
    <t>Gestión con valores para resultados</t>
  </si>
  <si>
    <t>Mejora Normativa</t>
  </si>
  <si>
    <t>DIRECCIÓN DE DERECHOS HUMANOS Y DERECHO INTERNACIONAL HUMANITARIO</t>
  </si>
  <si>
    <t xml:space="preserve">Elaborar  un proyecto de Decreto Reglamentario “Por el cual se reglamenta el funcionamiento del Comité de Ministros del que trata la Ley 288 de 1996”. </t>
  </si>
  <si>
    <t>La Coordinación de Seguimiento a Órdenes y recomendaciones de Órganos Internacionales en Derechos Humanos, elaborará y cursará a las entidades que conforman el Comité de Ministros el proyecto de Decreto junto con una Memoria Justificativa para su revisión y aprobación.</t>
  </si>
  <si>
    <t>Humano</t>
  </si>
  <si>
    <t>Elaborar y cursar el proyecto de Decreto Reglamentario para presentar a consideración de los miembros del Comité de Ministros de la Ley 288 de 1996.  Una vez se reciban sus comentarios, se remitirá al Ministerio de Justicia y del Derecho para surtir su trámite. La elaboración del Proyecto de Decreto atenderá la siguiente agenda: 
En el primer trimestre se definirán los asuntos que serán reglamentados y las normas susceptibles de modificación o derogatoria. Para tal fin se realizarán las siguientes acciones: 1. Reunión técnica entre los funcionarios del GSORO. 2. Requerimiento a los funcionarios del GSORO para solicitar sus observaciones mediante correo electrónico.
En el segundo trimestre se proyectará un documento que contenga la estructura normativa del Decreto Reglamentario con los posibles títulos de las disposiciones que contendrá el mismo. En este sentido, se llevarán a cabo las siguientes acciones:  1. Reunión técnica de los funcionarios del GSORO. 2. Designación de un funcionario con miras a que efectúe la redacción de la estructura normativa (títulos) que contendrá el Decreto Reglamentario. 3. Socialización del documento con los funcionarios del GSORO.
En el tercer trimestre, se remitirá el proyecto de Decreto Reglamentario a las entidades presididas por los integrantes el Comité de Ministros. Finalmente, en el cuarto trimestre, contando con las observaciones de las entidades presididas por los integrantes del Comité de Ministros, se remitirá el proyecto de Decreto Reglamentario Definitivo al Ministerio de Justicia y del Derecho.</t>
  </si>
  <si>
    <t>Realizar Talleres para el Fortalecimiento de las Capacidades Institucionales Regionales en materia de Medidas Cautelares y Provisionales del Sistema Interamericano de Derechos Humanos</t>
  </si>
  <si>
    <t>Preparar y desarrollar talleres para las autoridades regionales en materia de Medidas Cautelares y Medidas Provisionales del Sistema Interamericano de Derechos Humanos con el fin de mejorar la implementación y seguimiento que debe hacer el Estado colombiano de estos mecanismos de protección.</t>
  </si>
  <si>
    <t>Número de Talleres realizados</t>
  </si>
  <si>
    <t>Realizar semestralmente tres talleres a las autoridades regionales en materia de Medidas Cautelares y Medidas Provisionales con el propósito de unificar conceptos respecto de la naturaleza, alcance e importancia de dar cumplimiento a estos mecanismos extraordinarios de protección.</t>
  </si>
  <si>
    <t>Promover la agenda de Colombia en materia de Derechos Humanos y DIH</t>
  </si>
  <si>
    <t>Acciones de promoción  de agenda en materia de derechos humanos y DIH en los diversos foros multilaterales y en sus relaciones bilaterales con otros Estados.</t>
  </si>
  <si>
    <t>Desarrollar actividades de capacitación, socialización, seguimiento y diálogo  a nivel interinstitucional y con actores del sistema internacional en materia de derechos humanos y DIH, tales como celebración de reuniones de alto nivel, promoción de iniciativas multilaterales en materia de derechos humanos, intervenciones ante instancias de derechos humanos del Sistema Universal y del Sistema Interamericano de Derechos Humanos, organización de talleres interinstitucionales de capacitación y seminarios académicos para actores relevantes, entre otros. Estas acciones se llevarán a cabo de la siguiente forma:
1- En lo que respecta a actividades de capacitación, socialización, seguimiento y diálogo a nivel interinstitucional, para el primer semestre se tiene previsto realizar un seminario sobre las obligaciones en materia de informes convencionales de derechos humanos, y para el segundo semestre un curso sobre DIH.
2. Con respecto a la interacción con actores del sistema internacional en materia de derechos humanos y DIH, se efectuará trimestralmente un proceso de coordinación interinstitucional para la participación del Estado colombiano en Foros y diálogos en instancias internacionales de derechos humanos.
3. En cumplimiento de los compromisos en materia de informes ante órganos de tratados, se hará entrega del Octavo Informe ante el Comité de Derechos Humanos en noviembre, y se llevará a cabo la coordinación para la participación del Estado en la sustentación del Segundo Informe de Colombia ante el Comité contra la Desaparición Forzada en septiembre.</t>
  </si>
  <si>
    <t>OBJ. 7</t>
  </si>
  <si>
    <t>GH</t>
  </si>
  <si>
    <t>Talento Humano</t>
  </si>
  <si>
    <t>DIRECCIÓN DE TALENTO HUMANO</t>
  </si>
  <si>
    <t>Desarrollar el Plan de Bienestar Social (Plan de Incentivos) del Ministerio de Relaciones Exteriores, correspondiente a la vigencia 2020</t>
  </si>
  <si>
    <t>Diseñar, ejecutar y hacer seguimiento al Plan de Bienestar Social (Plan de Incentivos) del Ministerio de Relaciones Exteriores, correspondiente a la vigencia 2020.</t>
  </si>
  <si>
    <t>Humano y Físico</t>
  </si>
  <si>
    <t>Se realizarán las siguientes acciones:
1. Diseñar el Plan de Bienestar Social (Plan de Incentivos) correspondiente a la vigencia 2020 (reporte: 1er trimestre 2020)
2. Ejecutar y hacer seguimiento a las actividades del Plan de Bienestar Social (Plan de Incentivos) programadas para el I Trimestre 2020 (reporte: 1er trimestre 2020)
3. Ejecutar y hacer seguimiento a las actividades del Plan de Bienestar Social (Plan de Incentivos) programadas para el II Trimestre 2020 (reporte: 2do trimestre 2020)
4. Ejecutar y hacer seguimiento a las actividades del Plan de Bienestar Social (Plan de Incentivos) programadas para el III Trimestre 2020 (reporte: 3er trimestre 2020)
5. Ejecutar y hacer seguimiento a las actividades del Plan de Bienestar Social (Plan de Incentivos) programadas para el IV Trimestre 2020 (reporte: 4to trimestre 2020)</t>
  </si>
  <si>
    <t>Desarrollar el Plan de Capacitación del Ministerio de Relaciones Exteriores, correspondiente a la vigencia 2020</t>
  </si>
  <si>
    <t>Diseñar, ejecutar y hacer seguimiento al Plan de Capacitación del Ministerio de Relaciones Exteriores, correspondiente a la vigencia 2020.</t>
  </si>
  <si>
    <t>Financiero, Humano y Físico</t>
  </si>
  <si>
    <t>Se realizarán las siguientes acciones:
1. Diseñar el Plan Institucional de Capacitación correspondiente a la vigencia 2020 (reporte: 1er trimestre 2020)
2. Ejecutar y hacer seguimiento a las actividades del Plan Institucional de Capacitación programadas para el I Trimestre 2020 (reporte: 1er trimestre 2020)
3. Ejecutar y hacer seguimiento a las actividades del Plan Institucional de Capacitación programadas para el II Trimestre 2020 (reporte: 2do trimestre 2020)
4. Ejecutar y hacer seguimiento a las actividades del Plan Institucional de Capacitación programadas para el III Trimestre 2020 (reporte: 3er trimestre 2020)
5. Ejecutar y hacer seguimiento a las actividades del Plan Institucional de Capacitación programadas para el IV Trimestre 2020 (reporte: 4to trimestre 2020)</t>
  </si>
  <si>
    <t>Desarrollar el Plan de Seguridad y Salud en el Trabajo del Ministerio de Relaciones Exteriores, correspondiente a la vigencia 2020</t>
  </si>
  <si>
    <t>Diseñar, ejecutar y hacer seguimiento al Plan de Seguridad y Salud en el Trabajo del Ministerio de Relaciones Exteriores, correspondiente a la vigencia 2020.</t>
  </si>
  <si>
    <t>Se realizarán las siguientes acciones:
1. Diseñar el Plan Seguridad y Salud en el Trabajo correspondiente a la vigencia 2020 (reporte: 1er trimestre 2020)
2. Ejecutar y hacer seguimiento a las actividades del Plan Seguridad y Salud en el Trabajo programadas para el I Trimestre 2020 (reporte: 1er trimestre 2020)
3. Ejecutar y hacer seguimiento a las actividades del Plan Seguridad y Salud en el Trabajo programadas para el II Trimestre 2020 (reporte: 2do trimestre 2020)
4. Ejecutar y hacer seguimiento a las actividades del Plan Seguridad y Salud en el Trabajo programadas para el III Trimestre 2020 (reporte: 3er trimestre 2020)
5. Ejecutar y hacer seguimiento a las actividades del Plan Seguridad y Salud en el Trabajo programadas para el IV Trimestre 2020 (reporte: 4to trimestre 2020)</t>
  </si>
  <si>
    <t>Desarrollar el Programa Pensional del Ministerio de Relaciones Exteriores, correspondiente a la vigencia 2020</t>
  </si>
  <si>
    <t>Diseñar y ejecutar el Programa Pensional del Ministerio de Relaciones Exteriores, correspondiente a la vigencia 2019.</t>
  </si>
  <si>
    <t>Se realizarán las siguientes acciones:
1. Planear y ejecutar la Charla sobre el Sistema Pensional
2. Planear y ejecutar el Taller para pre-pensionados</t>
  </si>
  <si>
    <t>Formular y hacer seguimiento al Plan Anual de Vacantes de la Carrera Administrativa del Ministerio de Relaciones Exteriores, correspondiente a la vigencia 2020.</t>
  </si>
  <si>
    <t>Formulación y seguimiento del Plan Anual de Vacantes de la Carrera Administrativa del Ministerio de Relaciones Exteriores, correspondiente a la vigencia 2020, de acuerdo a los lineamientos del Departamento de la Función Pública y a la Comisión Nacional del Servicio Civil.</t>
  </si>
  <si>
    <t>Se realizarán las siguientes acciones:
1. Formular el Plan Anual de Vacantes CA correspondiente a la vigencia 2020 (1er trimestre 2020)
2. Hacer seguimiento a las actividades del Plan Anual de Vacantes CA 2020, programadas para el I Semestre 2020 (1er semestre 2020)
3. Hacer seguimiento a las actividades del Plan Anual de Vacantes CA 2020, programadas para el II Semestre 2020 (2do semestre 2020)</t>
  </si>
  <si>
    <t>Elaborar el Plan de Previsión de Recursos Humanos del Ministerio de Relaciones Exteriores, correspondiente a la vigencia 2021.</t>
  </si>
  <si>
    <t>Elaboración del Plan de Previsión de Recursos Humanos del Ministerio de Relaciones Exteriores, correspondiente a la vigencia 2021, identificando las fuentes de financiamiento del personal y de acuerdo a los lineamientos del Ministerio de Hacienda.</t>
  </si>
  <si>
    <t>Se identificará el costo del personal del Ministerio de Relaciones Exteriores, correspondiente a la vigencia 2021.</t>
  </si>
  <si>
    <t>SP</t>
  </si>
  <si>
    <t>Evaluación de Resultados</t>
  </si>
  <si>
    <t>Seguimiento y evaluación del desempeño institucional</t>
  </si>
  <si>
    <t>OFICINA ASESORA DE PLANEACIÓN Y DESARROLLO ORGANIZACIONAL</t>
  </si>
  <si>
    <t>Realizar seguimiento a los compromisos en el Plan Nacional de Desarrollo 2018-2022 del Sector de Relaciones Exteriores.</t>
  </si>
  <si>
    <t>Publicar el seguimiento a los indicadores del Sector de Relaciones Exteriores en el Plan Nacional de Desarrollo, para garantizar su ejecución y cumplimiento.</t>
  </si>
  <si>
    <t>Humano
Tecnológico</t>
  </si>
  <si>
    <t>Se realizarán 12 publicaciones, una por mes, por medio de una matriz en Excel, que serán publicadas en la sección "Direccionamiento Estratégico" de la página web de la Cancillería.</t>
  </si>
  <si>
    <t>SC</t>
  </si>
  <si>
    <t>Racionalización de trámites</t>
  </si>
  <si>
    <t>Socializar a los servidores públicos de la Cancillería el Decreto 2106 de 2019 "Por el cual se dictan normas para simplificar, suprimir y reformar trámites, procesos y procedimientos innecesarios existentes en la administración pública".</t>
  </si>
  <si>
    <t>Socializar los artículos incluidos por el Ministerio de Relaciones Exteriores en el Decreto 2106 de 2019 "Por el cual se dictan normas para simplificar, suprimir y reformar trámites, procesos y procedimientos innecesarios existentes en la administración pública", a los servidores públicos de la Cancillería.</t>
  </si>
  <si>
    <t xml:space="preserve">Se enviarán 3 mailing en el primer trimestre sobre: Artículo 10. Interoperabilidad de la información de las autoridades integradas a los Servicios Ciudadanos Digitales; Artículo 34. De los exámenes de conocimiento; y Artículo 36 Acreditación de la fe de vida (supervivencia) de connacionales fuera del país. </t>
  </si>
  <si>
    <t xml:space="preserve">DE </t>
  </si>
  <si>
    <t>Socializar la Planeación Estratégica Institucional 2019-2022 a los servidores públicos del Ministerio de Relaciones Exteriores y su Fondo Rotatorio.</t>
  </si>
  <si>
    <t>Socializar la Planeación Estratégica Institucional 2019-2022 "Diplomacia para la legalidad, el emprendimiento y la equidad" a los servidores públicos en planta interna y externa, por medio de los diferentes canales de comunicación, con el objetivo de dar a conocer la misión, visión, objetivos y estrategias del Ministerio de Relaciones Exteriores.</t>
  </si>
  <si>
    <t>Se realizarán 9 publicaciones en la Intranet; 9 publicaciones en los fondos de pantalla de los computadores de la Cancilleria; 9 envíos de correo electrónico a Cancillería interna y externa (9 en cada trimestre a partir del segundo trimestre),  y se socializará en 19 inducciones de la Oficina Asesora de Planeación de acuerdo a la programación: 6 en el primer trimestre, 4 en el segundo trimestre, 5 en el tercer trimestre y 4 en el cuarto trimestre.</t>
  </si>
  <si>
    <t>Servicio al ciudadano</t>
  </si>
  <si>
    <t xml:space="preserve">Garantizar el cumplimiento de la Ley 1581 de 2012 "Ley de protección de datos personales" en el Ministerio de Relaciones Exteriores y su Fondo Rotatorio. </t>
  </si>
  <si>
    <t>Dar cumplimiento al plan de trabajo que permita dar cumplimiento a los requisitos de la Ley 1581 de 2012 en el Ministerio de Relaciones Exteriores y su Fondo Rotatorio.</t>
  </si>
  <si>
    <t xml:space="preserve">Se realizarán 92 acciones para el año 2020.en el marco del Programa Integral de Gestión de Protección de Datos </t>
  </si>
  <si>
    <t>Participación ciudadana en la gestión pública</t>
  </si>
  <si>
    <t>Promover la participación ciudadana en estudiantes de carreras universitarias afines con la política exterior.</t>
  </si>
  <si>
    <t>Involucrar a los estudiantes de materias universitarias relacionadas con la política exterior, para la participación en la consulta y revisión de las actividades del Plan de Acción institucional 2020. Estas observaciones serán evaluadas para la construcción del Plan de Acción Institucional 2021.</t>
  </si>
  <si>
    <t>Se realizarán las siguientes acciones 1. Contacto con la universidad para concertar la metodología de la actividad. 2. Presentación y socialización de la participación ciudadana a los estudiantes por parte de la Cancillería. 3. Distribución de las Áreas y Embajadas a los estudiantes e instrucciones para la participación ciudadana. 4. Envío de observaciones y sugerencias a las Áreas y Embajadas por parte de los estudiantes. 5. Revisión y respuesta a los estudiantes por parte de las Áreas y Embajadas. 6. Reunión de cierre por parte de la Cancillería.</t>
  </si>
  <si>
    <t>Promover la participación ciudadana en la construcción del Plan de Acción Institucional 2021.</t>
  </si>
  <si>
    <t xml:space="preserve">Involucrar a las partes interesadas en la construcción del Plan de Acción Institucional del 2021 (que incluye el Plan Anticorrupción y de Atención al Ciudadano), con el objetivo de conocer las observaciones y sugerencias que puedan llegar a ser adoptadas en la planeación del 2021. </t>
  </si>
  <si>
    <t>Se realizarán 2 publicaciones en las redes sociales de Cancillería invitando a las partes interesadas a realizar sus sugerencias de actividades que podrían llevarse a cabo en las Áreas y Embajadas para la planeación del 2021. Al finalizar la consulta se publicará un informe con las respuestas a  las sugerencias recibidas.</t>
  </si>
  <si>
    <t>Promover los mecanismos de participación ciudadana del Ministerio de Relaciones Exteriores.</t>
  </si>
  <si>
    <t>Promover la cartilla #CancilleríaParticipativa, con el objetivo de socializar los diferentes mecanismos de participación ciudadana y canales de comunicación que ofrece la Cancillería a las partes interesadas.</t>
  </si>
  <si>
    <t>Serán publicados 16 post en redes sociales y enviados 16 correos electrónicos a las partes interesadas con cada uno de los mecanismos de participación ciudadana y canales de comunicación. (8 post y 8 correos por semestre)</t>
  </si>
  <si>
    <t>MC</t>
  </si>
  <si>
    <t>Fortalecimiento organizacional y simplificación de procesos</t>
  </si>
  <si>
    <t>Fortalecer los procesos del Ministerio de Relaciones Exteriores y su Fondo Rotatorio.</t>
  </si>
  <si>
    <t>Implementar acciones que permitan mejorar el desempeño institucional en cada uno de los procesos mediante la aplicación sistemática del Modelo Integrado de Planeación y Gestión desde el atributo de calidad y de la norma ISO 9001:2015.</t>
  </si>
  <si>
    <t>Financiero.
Humano.
Físico.
Tecnológico.</t>
  </si>
  <si>
    <t>Número de actividades realizadas</t>
  </si>
  <si>
    <t>En el desarrollo de esta actividad se realizarán 75 tareas (39 tareas en el primer trimestre, 26 tareas en el segundo trimestre, 5 tareas en el tercer trimestre, 5 tareas en el cuarto trimestre) para el fortalecimiento de los procesos del Ministerio de Relaciones Exteriores y su Fondo Rotatorio.</t>
  </si>
  <si>
    <t>Consolidar Institucionalmente la Gestión Ambiental del Ministerio de Relaciones Exteriores y su Fondo Rotatorio.</t>
  </si>
  <si>
    <t>Desarrollar acciones que permitan mejorar el desempeño ambiental institucional en cada uno de los procesos mediante la aplicación sistemática del componente de gestión ambiental establecido en el Modelo Integrado de Planeación y Gestión, y la norma ISO 14001: 2015.</t>
  </si>
  <si>
    <t>En el desarrollo de esta actividad se realizarán 97 tareas (30 tareas en el primer trimestre, 34 tareas en el segundo trimestre, 15 tareas en el tercer trimestre, 18 tareas en el cuarto trimestre) para consolidar el Sistema de Gestión Ambiental del Ministerio de Relaciones Exteriores y su Fondo Rotatorio.</t>
  </si>
  <si>
    <t>DIRECCIÓN DE ASUNTOS MIGRATORIOS, CONSULARES Y SERVICIO AL CIUDADANO</t>
  </si>
  <si>
    <t xml:space="preserve">Implementar una herramienta que permita dar la información sobre el trámite de apostilla y legalizaciones, a través de mensaje de texto al celular. </t>
  </si>
  <si>
    <t xml:space="preserve">Mediante el apoyo de la Dirección de Tecnología, establecer una herramienta que  a través de mensaje de texto se pueda brindar información sobre el trámite de apostilla y/o legalización, como es el número de la solicitud, previo registro del número de celular del titular del trámite. </t>
  </si>
  <si>
    <t>Trimestre I: 1, Realizar mesa de trabajo con la Dirección de Tecnología para establecer la viabilidad de la propuesta
Trimestre II: 2, Implementación de la mejor propuesta que nos lleve a establecer una segunda opción de comunicación con el usuario
Trimestre III: 3, Fase de pruebas iniciales
Trimestre IV 4, Entrada en operación</t>
  </si>
  <si>
    <t>Realizar acercamientos con el COPNIA (Consejo Profesional Nacional de Ingeniería), con el fin de automatizar el  trámite de Apostilla y/o legalizaciones, a través de interoperabilidad, el cual permitirá el trámite de forma automática, sin intervención humana.</t>
  </si>
  <si>
    <t xml:space="preserve">Situación Actual: Los documentos emitidos por el COPNIA, para ser apostillados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Apostilla sea generada.
 Mejora a implementar: Con los documentos automáticos el ciudadano no va a requerir la validación por parte del sustanciador. Para el caso de los documentos semiautomáticos emitidos o avalados por el COPNIA no se requerirá digitalizar el documento. La firma por ser digital cuenta con las garantías necesarias para ser fidedigna por ser diligenciada de una Entidad a la otra directamente a través del uso de las tecnologías modernas de la información. 
Beneficio: mejora el tiempo de expedición del trámite. </t>
  </si>
  <si>
    <t>Humanos, Financieros y Tecnológicos</t>
  </si>
  <si>
    <t>La propuesta para la racionalización para el trámite de apostilla 100% en línea para estos documentos consta de las siguientes actividades:
Trimestre I:   1. Establecer la viabilidad de la implementación de la automatización de la apostilla para documentos emitidos o avalados por El COPNIA
Trimestre II 2. Establecer las necesidades tecnológicas del COPNIA para llevar a cabo la racionalización. 
Trimestre III y IV: 3. Realizar seguimiento a la propuesta.</t>
  </si>
  <si>
    <t>Realizar seguimiento a la propuesta de interoperabilidad de documentos automáticos, realizada por la Cancillería, a la Unión Colegiada del Notariado Colombiano.</t>
  </si>
  <si>
    <t>Se realizará el seguimiento a la propuesta realizada, con el fin de establecer la interoperabilidad de documentos emitidos por el Notariado Colombiano, de manera automática, electrónica, 100% en línea sin intervención humana.</t>
  </si>
  <si>
    <t>La propuesta para la racionalización para el trámite de apostilla 100% en línea para estos documentos consta de las siguientes actividades: 
Trimestre I: 1. Establecer la viabilidad de la implementación de la automatización de la apostilla para documentos emitidos o avalados por los Notarios
Trimestre II 2. Establecer las necesidades tecnológicas de los Notarios para llevar a cabo la racionalización.  
Trimestre III y IV: 3. Realizar seguimiento a la propuesta.</t>
  </si>
  <si>
    <t>Realizar acercamientos con el Ministerio de Salud, con el fin de automatizar el  trámite de Apostilla y/o legalizaciones, a través de interoperabilidad, el cual permitirá el trámite de forma automática, sin intervención humana.</t>
  </si>
  <si>
    <t xml:space="preserve">Los documentos emitidos por el Ministerio de Salud, para ser apostillados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Apostilla sea generada. Con los documentos automáticos el ciudadano no va a requerir la validación por parte del sustanciador. Para el caso de los documentos semiautomáticos emitidos o avalados por el Ministerio de Salud  no se requerirá digitalizar el documento. La firma por ser digital cuenta con las garantías necesarias para ser fidedigna por ser diligenciada de una Entidad a la otra directamente a través del uso de las tecnologías modernas de la información. Mejora el tiempo de expedición del trámite. </t>
  </si>
  <si>
    <t>La propuesta de racionalización para el trámite de apostilla 100% en línea para estos documentos consta de las siguientes actividades:
Trimestre I: 1. Establecer la viabilidad de la implementación de la automatización de la apostilla para documentos emitidos o avalados por el Ministerio de Salud  
Trimestre II: 2. Establecer las necesidades tecnológicas del Ministerio de Salud para llevar a cabo la racionalización.  
Trimestre III y IV:3. Realizar seguimiento a la propuesta.</t>
  </si>
  <si>
    <t xml:space="preserve">Realizar acercamientos con el Ministerio de Educación Nacional, para buscar incluir a las Secretarias de Educación  en la interoperabilidad de documentos automáticos electrónicos 100% en línea. </t>
  </si>
  <si>
    <t xml:space="preserve"> Buscar incluir a las Secretarías de Educación en la interoperabilidad con el Ministerio de Educación Nacional, con el fin de automatizar el  trámite de Apostillas y/o legalizaciones, el cual permitirá el trámite de forma automática, sin intervención humana, buscando evitar la expedición de documentos no fidedignos para la generación de apostillas y legalizaciones, por la debilidad del sistema que manejan y que vienen presentando riesgos para la expedición del trámite con documentos falsos.</t>
  </si>
  <si>
    <t>La propuesta de racionalización para el trámite de apostilla 100% en línea para estos documentos consta de las siguientes actividades:
Trimestre I:1. Establecer la viabilidad de la implementación de la automatización de la apostilla para documentos emitidos o avalados por la Secretarías de Educación
Trimestre II: 2. Establecer las necesidades tecnológicas de las Secretarías de Educación para llevar a cabo la racionalización. 
Trimestre III Y IV:3. Realizar seguimiento a la propuesta.</t>
  </si>
  <si>
    <t>Realizar acciones de orientación, información y atención a victimas en el exterior en el marco de la ley 1448 de 2011</t>
  </si>
  <si>
    <t>Para dar cumplimiento a la Ley de Víctimas 1448 de 2011 se realizaran jornadas especiales de toma de declaraciones, orientación y difusión, eventos de  conmemoración, talleres de sensibilización y foros académicos.</t>
  </si>
  <si>
    <t>Humanos y financieros</t>
  </si>
  <si>
    <t>Numero de acciones realizadas</t>
  </si>
  <si>
    <t>Se realizará seguimiento trimestral a las siguientes actividades:  jornadas especiales de toma de declaraciones, orientación y difusión, eventos de  conmemoración, talleres de sensibilización y foros académicos. Se presentará informe trimestral en el que se evidencie el número de atenciones a connacionales en los consulados en las actividades antes mencionadas. Lo anterior, para evidenciar el Fortalecimiento del Ministerio de Relaciones Exteriores para la atención de las víctimas en el Exterior.</t>
  </si>
  <si>
    <t xml:space="preserve">Gestionar  la aceptación de  la visa electrónica como documento válido y base para el registro de la visa ante la autoridad migratoria y solicitud de la cédula de extranjería. </t>
  </si>
  <si>
    <t xml:space="preserve">Realizar reuniones con la Unidad Administrativa Especial Migración Colombia, con el fin de lograr que se acepte  la visa electrónica como documento válido y base para el registro de la visa ante la autoridad migratoria y solicitud de la cédula de extranjería. </t>
  </si>
  <si>
    <t>Se realizará una reunión por cuatrimestres con los equipos jurídicos y directivos de Migración Colombia , de ser necesario, para establecer un marco interpretativo común que permita el uso de la visa electrónica.</t>
  </si>
  <si>
    <t>Fortalecer el esquema de atención del Centro Integral de Atención al Ciudadano-CIAC a través de una estrategia de comunicaciones orientada a la atención de ciudadanos durante el desarrollo de la Copa América Brasil 2020.</t>
  </si>
  <si>
    <t>Realizar una campaña interna para los agentes/orientadores de servicio del Centro Integral de Atención al Ciudadano-CIAC con miras a tener dispuestas y actualizadas las guías para orientar a los connacionales que asistan al evento  de la Copa América que se llevará a cabo entre el 12 de junio hasta el 12 de julio del 2020.</t>
  </si>
  <si>
    <t>Tecnológico / Humano</t>
  </si>
  <si>
    <t>Número de Acciones realizadas</t>
  </si>
  <si>
    <t>II Trimestre: Se llevará a cabo una actividad de fortalecimiento al grupo de agentes/orientadores con el fin de dar a conocer la información a tener en cuenta durante el desarrollo de este evento.
III Trimestre: Se llevará a cabo una actividad de fortalecimiento al grupo de agentes/orientadores con el fin de reiterar la información a tener en cuenta durante el desarrollo de este evento y retroalimentar a su vez los casos presentados por los ciudadanos en el tiempo que vaya transcurrido del evento.</t>
  </si>
  <si>
    <t>Fortalecer el esquema de atención del Centro Integral de Atención al Ciudadano-CIAC a través de una estrategia de comunicaciones orientada a la atención de ciudadanos durante el desarrollo de los Olímpicos de Tokio 2020.</t>
  </si>
  <si>
    <t>Realizar una campaña interna para los agentes/orientadores de servicio del Centro Integral de Atención al Ciudadano-CIAC con miras a tener dispuestas y actualizadas las guías para orientar a los connacionales que asistan al evento de los Olímpicos que se llevará a cabo entre el 24 de julio hasta el 09 de agosto del 2020.</t>
  </si>
  <si>
    <t>Realizar ferias de servicios para colombianos en el exterior.</t>
  </si>
  <si>
    <t>La atención y acompañamiento a la población colombiana en el exterior y en situación de retorno se realizará a través de actividades de atención, capacitación, socialización de oferta pública, en las ferias de servicios para colombianos en el exterior.</t>
  </si>
  <si>
    <t>Financiero, Humano</t>
  </si>
  <si>
    <t>Realizar las doce (12) ferias de servicios programadas para el año 2020, que estarán distribuidas de la siguiente forma: en el primer trimestre se realizará una (1); en el segundo trimestre se realizarán tres (3); en el tercer trimestre se realizarán cuatro (4); en el cuarto trimestre se realizarán cuatro (4).</t>
  </si>
  <si>
    <t>Realizar actividades de atención y acompañamiento para la comunidad colombiana en el exterior y en situación de retorno</t>
  </si>
  <si>
    <t>La atención y acompañamiento a la población colombiana en el exterior y en situación de retorno se realizará a través de actividades de atención, capacitación, socialización de oferta pública, entre otros en eventos como mesas de trabajo con la sociedad civil en el exterior y a través de la implementación del plan retorno y de estrategias de comunicación.</t>
  </si>
  <si>
    <t>Número de seguimientos realizados</t>
  </si>
  <si>
    <t xml:space="preserve">Se realizarán 4 seguimientos durante el año, en los que se reportarán en un informe, el número de personas atendidas a través de la estrategia de emprendimiento, mes de la salud, orientación y referenciación a la comunidad en condición de retorno y personas alcanzadas a través de la estrategia de comunicaciones. </t>
  </si>
  <si>
    <t>Rendición de Cuentas</t>
  </si>
  <si>
    <t xml:space="preserve">Información </t>
  </si>
  <si>
    <t>Realizar los Informes trimestrales de acceso a la información pública y, publicarlos en la página oficial del Ministerio de Relaciones Exteriores</t>
  </si>
  <si>
    <t>Una publicación por trimestre de los informes en el sitio web oficial y a través de los canales de comunicación establecidos del Ministerio de Relaciones Exteriores</t>
  </si>
  <si>
    <t>Tecnológico
Humano</t>
  </si>
  <si>
    <t>Cuatrimestralmente se realizará una publicación en la página oficial y a través de los canales de comunicación de la entidad de los informes de acceso a la información pública.</t>
  </si>
  <si>
    <t>Gestión del Riesgo de Corrupción – Mapa de Riesgos de Corrupción</t>
  </si>
  <si>
    <t>Política de Administración del Riesgo de Corrupción</t>
  </si>
  <si>
    <t>Fortalecer la administración del riesgo del Ministerio de Relaciones Exteriores y su Fondo Rotatorio.</t>
  </si>
  <si>
    <t>Revisar y actualizar la política de Administración del Riesgo del Ministerio de Relaciones Exteriores y su Fondo Rotatorio</t>
  </si>
  <si>
    <t>Humano.
Tecnológico.</t>
  </si>
  <si>
    <t>En el desarrollo de esta actividad se realizarán 7 tareas:
1. Socialización de la Política de Administración del Riesgo al interior de el Ministerio de forma masiva.
2. Revisión y Análisis de las observaciones recibidas para la actualización de la Política.
3. Remisión de respuesta a las partes interesadas sobre las observaciones recibidas.
4. Actualización de la Política con las observaciones recibidas.
5. Aprobación de la Política de Administración del Riesgo actualizada en el Comité Institucional de Grupo Interno de Trabajo de Control Interno para su aprobación.
6. Actualización de documentos del sistema integrado de gestión, respecto a la Política de Administración del Riesgo actualizada.
7. Divulgación de la Política de Administración del Riesgo.</t>
  </si>
  <si>
    <t>Construcción de Mapa de Riesgos de Corrupción</t>
  </si>
  <si>
    <t>Gestionar la administración del riesgo del Ministerio de Relaciones Exteriores y su Fondo Rotatorio.</t>
  </si>
  <si>
    <t>Elaborar la versión preliminar del Mapa de Riesgos Integrado (Riesgos de Gestión,  Corrupción y Seguridad Digital) del Ministerio de Relaciones Exteriores y su Fondo Rotatorio.</t>
  </si>
  <si>
    <t>En el desarrollo de esta actividad se realizarán XX tareas:
1. Realizar mesas de trabajo con los Gestores de Cambio para la revisión y actualización anual de los riesgos.
2. Aprobación de la actualización anual de los riesgos por parte de los Directores, Jefes y/o Coordinadores.
3. Consolidación de la Versión preliminar número uno del Mapa de Riesgos Integrado (Riesgos de Gestión,  Corrupción y Seguridad Digital) del Ministerio de Relaciones Exteriores y su Fondo Rotatorio.</t>
  </si>
  <si>
    <t>Monitoreo y Revisión</t>
  </si>
  <si>
    <t>Fortalecer la gestión del riesgo del Ministerio de Relaciones Exteriores y su Fondo Rotatorio.</t>
  </si>
  <si>
    <t xml:space="preserve">Actualizar el Mapa de Riesgos Integrado (Riesgos de Gestión,  Corrupción y Seguridad Digital) del Ministerio de Relaciones Exteriores y su Fondo Rotatorio de acuerdo a los resultados de autoevaluación y evaluación. </t>
  </si>
  <si>
    <t>Durante cada cuatrimestre se realizara lo siguiente:
1. Realizar mesas de trabajo con los Gestores de Cambio para la revisión y actualización de los riesgos.
2. Aprobación de la actualización de riesgos por parte de los Directores, Jefes y/o Coordinadores.
3. Consolidación de la Versión preliminar del Mapa de Riesgos Integrado (Riesgos de Gestión,  Corrupción y Seguridad Digital) del Ministerio de Relaciones Exteriores y su Fondo Rotatorio.</t>
  </si>
  <si>
    <t>Consulta y Divulgación</t>
  </si>
  <si>
    <t>Generar espacios de participación de las partes interesadas para la gestión del riesgo del Ministerio de Relaciones Exteriores y su Fondo Rotatorio.</t>
  </si>
  <si>
    <t>Gestionar las observaciones presentadas por las partes interesadas sobre la versión preliminar  del Mapa de Riesgos Integrado (Riesgos de Gestión,  Corrupción y Seguridad Digital) del Ministerio de Relaciones Exteriores y su Fondo Rotatorio.</t>
  </si>
  <si>
    <t>Durante cada cuatrimestre se realizara lo siguiente:
1. Socialización de la versión preliminar del Mapa de Riesgos Integrado (Riesgos de Gestión,  Corrupción y Seguridad Digital) del Ministerio de Relaciones Exteriores y su Fondo Rotatorio, en la pagina web de la Cancilleria, Intranet y Redes Sociales.
2. Remisión de las observaciones recibidas por las Partes Interesadas a las dependencias correspondientes.
3. Ajuste de los riesgos, en caso que las observaciones se consideren viables.
4. Remisión de respuesta a las partes interesadas sobre la gestión de las observaciones recibidas.</t>
  </si>
  <si>
    <t>Formalizar el Mapa de Riesgos Integrado  (Riesgos de Gestión,  Corrupción y Seguridad Digital) a las partes interesadas del riesgo del Ministerio de Relaciones Exteriores y su Fondo Rotatorio.</t>
  </si>
  <si>
    <t>Publicar y divulgar la versión aprobada del Mapa de Riesgos Integrado (Riesgos de Gestión,  Corrupción y Seguridad Digital) del Ministerio de Relaciones Exteriores y su Fondo Rotatorio para su consulta e implementación.</t>
  </si>
  <si>
    <t>Durante cada cuatrimestre se realizara lo siguiente:
1. Publicación de la versión final del Mapa de Riesgos Integrado (Riesgos de Gestión,  Corrupción y Seguridad Digital) del Ministerio de Relaciones Exteriores y su Fondo Rotatorio, en el sitio web oficial y la Intranet del Ministerio.
2. Divulgación de la versión final del Mapa de Riesgos Integrado (Riesgos de Gestión,  Corrupción y Seguridad Digital) del Ministerio de Relaciones Exteriores y su Fondo Rotatorio, a través de los canales masivos del Ministerio disponibles.</t>
  </si>
  <si>
    <t>Iniciativas adicionales</t>
  </si>
  <si>
    <t>Fortalecer los valores institucionales de los funcionarios del Ministerio de Relaciones Exteriores mediante la adopción y divulgación del Código de Integridad, de conformidad con las particularidades y autonomía de la Entidad.</t>
  </si>
  <si>
    <t>Σ (%avance de las tareas)</t>
  </si>
  <si>
    <t>Porcentaje</t>
  </si>
  <si>
    <t>Formular un plan de trabajo correspondiente a la vigencia 2020 para la socialización, ejecución y seguimiento de acciones dirigidas a fomentar la apropiación de los valores institucionales, por parte de los funcionarios del Ministerio de Relaciones Exteriores.</t>
  </si>
  <si>
    <t>Integridad</t>
  </si>
  <si>
    <t>Mecanismos para la transparencia y acceso a la información</t>
  </si>
  <si>
    <t>Lineamientos de Transparencia activa</t>
  </si>
  <si>
    <t>Promover la transparencia en el Ministerio de Relaciones Exteriores y su Fondo Rotatorio.</t>
  </si>
  <si>
    <t>Promover los principios de transparencia, integridad y sentido por lo público en los servidores públicos del Ministerio de Relaciones Exteriores y su Fondo Rotatorio, con el objetivo de fortalecer la lucha contra la corrupción.</t>
  </si>
  <si>
    <t>Se desarrollará una campaña interna para promover la transparencia, integridad y sentido por lo público en los servidores públicos de la Cancillería.</t>
  </si>
  <si>
    <t>CO</t>
  </si>
  <si>
    <t>Información y Comunicación</t>
  </si>
  <si>
    <t>Transparencia, acceso a la información pública y lucha contra la corrupción</t>
  </si>
  <si>
    <t>Garantizar el cumplimiento de la Ley 1712 de 2014, Decreto 103 de 2015 y Resolución MinTIC 3564 de 2015 en el Ministerio de Relaciones Exteriores y su Fondo Rotatorio.</t>
  </si>
  <si>
    <t>Realizar seguimiento del nivel de implementación y cumplimiento a la sección de "Transparencia y acceso a la información pública" en la página web de la Cancillería, para garantizar la oportunidad y actualización de la información de acuerdo con la Ley 1712 de 2014, Decreto 103 de 2015 y Resolución MinTIC 3564 de 2015.</t>
  </si>
  <si>
    <t>Se realizará seguimiento bimensual a la sección de "Transparencia y acceso a la información pública" (botón de Transparencia), por medio de una matriz en Excel que será enviada a los responsables de la información y verificada por la Oficina Asesora de Planeación.</t>
  </si>
  <si>
    <t>Mecanismos para mejorar la atención al ciudadano</t>
  </si>
  <si>
    <t>Incluir y ejecutar en el Plan Institucional de Capacitación de la vigencia 2020 temáticas relacionadas a la atención de víctimas del conflicto armado.</t>
  </si>
  <si>
    <t>Número de módulos de aprendizaje desarrollados en materia de atención a víctimas del conflicto armado</t>
  </si>
  <si>
    <t>Desarrollo de tres (3) módulos de aprendizaje en: Generalidades de Ley de víctimas; Herramientas para la atención psicosocial; y Cuidado y prevención del desgaste emocional, para los funcionarios del Ministerio de Relaciones Exteriores que brindan atención a víctimas del conflicto armado</t>
  </si>
  <si>
    <t>Normativo y procedimental</t>
  </si>
  <si>
    <t>Garantizar la implementación de los avisos de conducta inequívoca y avisos de privacidad de acuerdo a la Ley 1581 de 2012.</t>
  </si>
  <si>
    <t>Realizar seguimiento a la implementación de los avisos de conducta inequívoca y avisos de privacidad en las misiones de Colombia en Exterior</t>
  </si>
  <si>
    <t>Se realizará seguimiento mensual a las misiones de Colombia en el exterior por medio de una matriz en Excel para garantizar la implementación de los avisos de conducta inequívoca y avisos de privacidad.</t>
  </si>
  <si>
    <t>Relacionamiento con el ciudadano</t>
  </si>
  <si>
    <t xml:space="preserve">Garantizar los derechos fundamentales de las personas con discapacidad, de acuerdo con la Ley 1618 de 2013. </t>
  </si>
  <si>
    <t>Capacitar y sensibilizar a los servidores públicos de la Cancillería en la atención a personas en situación de discapacidad.</t>
  </si>
  <si>
    <t>En el primer cuatrimestre se realizará una socialización a toda la Cancillería por medio de Intranet, y se enviará un mailing a las áreas, Consulados y Embajadas que tienen contacto directo con los usuarios de trámites y servicios para que internamente realicen la capacitación a sus equipos de trabajo.</t>
  </si>
  <si>
    <t>Establecer un plan de incentivos dirigido a los sustanciadores, orientado a incentivar el mejoramiento del servicio prestado en el trámite de Apostilla y/o Legalizaciones</t>
  </si>
  <si>
    <t>Se establecerá un plan de incentivos dirigido a los sustanciadores, orientado a incentivar el mejoramiento del servicio prestado en el trámite de Apostilla y/o Legalizaciones</t>
  </si>
  <si>
    <t>Número de incentivos entregados</t>
  </si>
  <si>
    <t>El Grupo Interno de Trabajo de Apostilla y Legalizaciones del Ministerio de Relaciones Exteriores establecerá un cronograma de tareas orientadas al incentivo de la disminución del Producto No Conforme y el incremento de la producción mensual donde se incluirán las retroalimentaciones necesarias a fin de prestar un servicio ágil y eficiente. 
Se presentará 1 acta mensual.</t>
  </si>
  <si>
    <t>Realizar retroalimentaciones a los sustanciadores y brindar las directrices necesarias para el desarrollo de las actividades propias del Grupo Interno de Trabajo de Apostilla y Legalizaciones, con el fin de prestar un servicio ágil y eficiente.</t>
  </si>
  <si>
    <t>Se realizarán  retroalimentaciones a los sustanciadores y brindar las directrices necesarias para el desarrollo de las actividades propias del Grupo Interno de Trabajo de Apostilla y Legalizaciones, con el fin de prestar un servicio ágil y eficiente.</t>
  </si>
  <si>
    <t xml:space="preserve">Número de retroalimentaciones realizadas </t>
  </si>
  <si>
    <t>Mensualmente se presentará 1 acta donde se evidencie la retroalimentación a los sustanciadores, en los casos donde haya lugar.</t>
  </si>
  <si>
    <t>Fortalecimiento de los canales de atención</t>
  </si>
  <si>
    <t>Fortalecer el derecho que tienen los funcionarios públicos en el conocimiento del buen uso del pasaporte diplomático y oficial.</t>
  </si>
  <si>
    <t xml:space="preserve">Se dará cumplimiento a la actividad a través de la elaboración de un instructivo que contenga los cuidados y recomendaciones de pasaportes en varios idiomas (alemán, español, francés, inglés e italiano). </t>
  </si>
  <si>
    <t>Humanos y tecnológicos</t>
  </si>
  <si>
    <t xml:space="preserve">1. En el primer cuatrimestre, se diseñará el instructivo en varios idiomas.  
2. En el segundo cuatrimestre, se socializará el instructivo a través de la Intranet y en físico, a los usuarios de pasaportes diplomáticos y oficiales que lo soliciten a partir de ese momento.
</t>
  </si>
  <si>
    <t>Actualizar la base de datos de tratados y acuerdos de los países con los cuales Colombia tiene suscrito convenios de exención de visado para titulares de pasaportes diplomáticos y oficiales</t>
  </si>
  <si>
    <t>Se realizará la actualización de la base de datos de tratados y acuerdos de los países con los cuales Colombia tiene suscrito convenios de exención de visado para titulares de pasaportes diplomáticos y oficiales, para consolidar la información y brindarla a los usuarios que requieren visa o no y de esta forma poder cumplir oportunamente una comisión oficial en el exterior o acreditarse  para desempeñar un cargo diplomático o consular o administrativo en el exterior. Esta base de datos se publicará en la INTRANET y se actualizará cada vez que se requiera.</t>
  </si>
  <si>
    <t xml:space="preserve">1. En el primer cuatrimestre, se adelantará el proyecto de consolidación de la información. 
2. En el segundo cuatrimestre, se hará la revisión, confirmación y aprobación por parte del Director de Asuntos Migratorios, Consulares y Servicio al Ciudadano.
3. En el tercer cuatrimestre, se realizará la socialización y publicación en la intranet.
</t>
  </si>
  <si>
    <t>Prestar un mejor servicio a los extranjeros que presenten discapacidad auditiva.</t>
  </si>
  <si>
    <t>Brindar una ayuda completa a las personas que presenten problemas auditivos, implementando herramientas tecnológicas que  brinden una mejor comunicación, específicamente en el trámite de solicitud de visas.</t>
  </si>
  <si>
    <t>Tecnológicos</t>
  </si>
  <si>
    <t xml:space="preserve">Se realizará una reunión con el centro de relevo a fin de solicitar la habilitación de la plataforma y la provisión de contraseñas y usuarios para el acceso a la aplicación de traducción simultánea al lenguaje de señas. Se asignará un funcionario del GIT Visas a efectos de que reciba la debida capacitación para el uso del equipo tablet dispuesto para tal fin en esta Oficina. </t>
  </si>
  <si>
    <t>Talento humano</t>
  </si>
  <si>
    <t>Incentivar la autogestión por medio de la consulta de la página web en la sección de "Preguntas frecuentes sobre trámites y servicios" de la página web oficial</t>
  </si>
  <si>
    <t>Solicitar a las áreas que participan en la sección "Preguntas frecuentes sobre trámites y servicios" la actualización que sea requerida para dicha sección de la página web oficial de la entidad.</t>
  </si>
  <si>
    <t>Se realizará cuatrimestralmente una solicitud a las áreas que participan en la sección "Preguntas frecuentes sobre trámites y servicios" para que indiquen si se requiere actualizar dicha sección o si fue actualizada previamente.</t>
  </si>
  <si>
    <t>Incrementar la atención directa, con el fin de reducir los tiempos de espera de los ciudadanos que hacen uso de este canal</t>
  </si>
  <si>
    <t>Implementar una línea de atención directa en la Sede Norte para mejorar la atención a los ciudadanos reduciendo los tiempos de espera a través de este canal</t>
  </si>
  <si>
    <t>Durante el primer trimestre se llevará a cabo la implementación de una nueva línea de atención directa.</t>
  </si>
  <si>
    <t>Documentar los principios y gestión de la operación del Centro Integral de Atención al Ciudadano-CIAC orientados a garantizar el buen funcionamiento y mejora de la atención al ciudadano</t>
  </si>
  <si>
    <t>Actualizar la guía SC-GS-04 FUNCIONALIDAD DEL CENTRO INTEGRAL DE ATENCIÓN AL CIUDADANO en la cual se establezcan las políticas y gestión de la operación del Centro Integral de Atención al Ciudadano del Ministerio de Relaciones Exteriores</t>
  </si>
  <si>
    <t>Se actualizará la guía SC-GS-04 FUNCIONALIDAD DEL CENTRO INTEGRAL DE ATENCIÓN AL CIUDADANO en el software del Sistema de Gestión.</t>
  </si>
  <si>
    <t xml:space="preserve">Realizar un estudio de caracterización de los usuarios que atiende cada uno de los Consulados de Colombia en el exterior </t>
  </si>
  <si>
    <t>Hacer un estudio de la atención brindada a los ciudadanos en los Consulados de Colombia en el exterior, con el fin de lograr determinar las atenciones diferenciadas y así establecer las necesidades de cada Consulado de Colombia en el exterior</t>
  </si>
  <si>
    <t>1. Análisis del estudio realizado. 2. Envío de la recomendación a los Consulados para mejorar así la atención a los ciudadanos.</t>
  </si>
  <si>
    <t>Tecnológica</t>
  </si>
  <si>
    <t>Pasaporte electrónico</t>
  </si>
  <si>
    <t>Aumento en los canales y puntos de atención</t>
  </si>
  <si>
    <t>Implementar la solicitud de pasaporte en línea</t>
  </si>
  <si>
    <t>Situación actual: La solicitud y expedición del pasaporte debe realizarse por el ciudadano mediante presentación personal en las oficinas expedidoras.
Mejora a implementar: solicitud pasaporte en línea
Beneficio: Mayor comodidad para el ciudadano. No requiere presencia del ciudadano en oficina para la solicitud.</t>
  </si>
  <si>
    <t>Humanos y Tecnológicos</t>
  </si>
  <si>
    <t>Número de implementaciones realizadas.</t>
  </si>
  <si>
    <t>Desarrollo e implementación de solicitud de pasaporte en línea cuando se cuente con uno vigente y que cumpla con las restricciones establecidas, cuando la información de la libreta no requiera modificaciones de información.</t>
  </si>
  <si>
    <t>Normativa</t>
  </si>
  <si>
    <t>Visa visitante</t>
  </si>
  <si>
    <t>Mejora u optimización del proceso o procedimiento asociado al trámite</t>
  </si>
  <si>
    <t>Actualizar la resolución del trámite de visas</t>
  </si>
  <si>
    <t>Situación actual: Se encuentra vigente la Resolución 6045 de 2017 que establece 3 tipos de visas: Visitante- Tipo V, Residente-Tipo R, Migrante-Tipo M
Mejora a implementar: actualización resolución del trámite de visas
Beneficio: Mayor claridad y mejor compresión para el usuario</t>
  </si>
  <si>
    <t>Número de resoluciones actualizadas.</t>
  </si>
  <si>
    <t xml:space="preserve">Se actualizará la Resolución del trámite de visas con el propósito de generar mayor claridad sobre el procedimiento, tipos de visa y requisitos a los extranjeros solicitantes. </t>
  </si>
  <si>
    <t>Visa de residente</t>
  </si>
  <si>
    <t>Visa migrante</t>
  </si>
  <si>
    <t>Reconocimiento de la condición de refugiado</t>
  </si>
  <si>
    <t>Situación actual: El creciente número de solicitudes de reconocimiento de la condición de refugiado, especialmente en el último bienio, ha puesto en evidencia una serie de anacronismos normativos,  en contraste con los nuevos fenómenos regionales y mundiales en materia de refugio. La situación descrita ha derivado en extensos lapsos de respuesta para los usuarios, al tiempo que  revela como la autoridad competente está desprovista de instrumentos normativos que permitan a atender eficaz y eficientemente considerables  flujos de solicitantes de refugio.
Mejora a implementar: 1. Reducción de tiempos de respuesta,  actualizando para ello los despachos encargados de la suscripción de los actos administrativos en primera y segunda instancia.
2. Implementación de procedimientos abreviados, considerando aquellos solicitudes que calificadas como "casos fáciles" puedan ser decididos de forma más expedita.
Beneficio: 1. Se proyecta una reducción sustancial en los tiempos de respuesta a los solicitantes de reconocimiento de la condición de refugiado.
2. Se proyecta crear la segunda instancia en varios de los procedimientos adelantados en el trámite de reconocimiento de la condición de refugiado</t>
  </si>
  <si>
    <t>Número de resoluciones actualizadas</t>
  </si>
  <si>
    <t>Modificar las disposiciones relativas a los trámites de refugio, contenidas en el Decreto 1067 de 2015 a efectos de: 1. Evaluar eventuales reformas normativas para  hacer más eficiente el trámite de las solicitudes de refugio., 2. Actualizar los procedimientos de refugio considerando la forma como actualmente operan las distintas dependencias vinculadas al mismo; 3. Establecer procedimientos abreviados que conduzcan a una efectivización en los trámites y tiempos de respuesta de las solicitudes de reconocimiento de la condición de refugiado.</t>
  </si>
  <si>
    <t>Racionalización de Trámites</t>
  </si>
  <si>
    <t>Apostilla de documentos</t>
  </si>
  <si>
    <t>Interoperabilidad externa</t>
  </si>
  <si>
    <t>Automatizar el trámite de Apostilla a través de interoperabilidad, para documentos emitidos o avalados por el SENA  el cual permitirá el trámite de forma automática sin intervención humana.</t>
  </si>
  <si>
    <t xml:space="preserve">Situación actual: Los documentos emitidos por el SENA, para ser apostillados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Apostilla sea generada. 
Mejora a implementar: Con los documentos automáticos el ciudadano no va a requerir la validación por parte del sustanciador. Para el caso de los documentos semiautomáticos emitidos o avalados por el SENA, no se requerirá digitalizar el documento. La firma por ser digital cuenta con las garantías necesarias para ser fidedigna por ser diligenciada de una Entidad a la otra directamente a través del uso de las tecnologías modernas de la información.
Beneficio: Mejora en el tiempo de expedición del trámite. </t>
  </si>
  <si>
    <t xml:space="preserve">La acción de racionalización para el trámite de apostilla 100% en línea para estos documentos consta de las siguientes actividades:
Cuatrimestre I: 1.Establecer el plan de trabajo. 2,Establecer la viabilidad de la implementación de la automatización de la apostilla para documentos emitidos o avalados por EL SENA  3. Establecer las necesidades tecnológicas del SENA  para llevar a cabo la racionalización. Cuatrimestre II:  4. Formalizar la interoperabilidad a través de la cual se realizará la racionalización. 
Cuatrimestre III:  5. Fase inicial de pruebas.  6. Implementar la interoperabilidad.  7. Actualizar el trámite en el SUIT. 8. Socialización interna y externa de la interoperabilidad. </t>
  </si>
  <si>
    <t>Legalización de documentos que van a surtir efectos en el exterior</t>
  </si>
  <si>
    <t>Automatizar el trámite de legalización a través de interoperabilidad, para documentos emitidos o avalados por el SENA  el cual permitirá el trámite de forma automática sin intervención humana.</t>
  </si>
  <si>
    <t xml:space="preserve">Situación actual: Los documentos emitidos por el SENA, para ser legalizados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Legalización sea generada. 
Mejora a implementar: Con los documentos automáticos el ciudadano no va a requerir la validación por parte del sustanciador. Para el caso de los documentos semiautomáticos emitidos o avalados por el SENA, no se requerirá digitalizar el documento. La firma por ser digital cuenta con las garantías necesarias para ser fidedigna por ser diligenciada de una Entidad a la otra directamente a través del uso de las tecnologías modernas de la información.
Beneficio: Mejora en el tiempo de expedición del trámite. </t>
  </si>
  <si>
    <t xml:space="preserve">La acción de racionalización para el trámite de legalización 100% en línea para estos documentos consta de las siguientes actividades:
Cuatrimestre I: 1.Establecer el plan de trabajo. 2,Establecer la viabilidad de la implementación de la automatización de la legalización para documentos emitidos o avalados por EL SENA  3. Establecer las necesidades tecnológicas del SENA  para llevar a cabo la racionalización. Cuatrimestre II:  4. Formalizar la interoperabilidad a través de la cual se realizará la racionalización. 
Cuatrimestre III:  5. Fase inicial de pruebas.  6. Implementar la interoperabilidad.  7. Actualizar el trámite en el SUIT. 8. Socialización interna y externa de la interoperabilidad. </t>
  </si>
  <si>
    <t>Administrativa</t>
  </si>
  <si>
    <t>Exhorto o despacho comisorio</t>
  </si>
  <si>
    <t xml:space="preserve">Mejora u optimización del proceso o procedimiento asociado al trámite.  </t>
  </si>
  <si>
    <t>Implementar el trámite de exhortos en el Sistema  Integral de Trámites al Ciudadano (SITAC)</t>
  </si>
  <si>
    <t>Situación actual: los exhortos y despachos comisorios realizados en el año 2019 aumentaron en un 37% pasando de 2.388 a 3.276. Este trámite se gestiona como un flujo documental con un proceso largo y dispendioso.
Mejora a implementar:  El trámite se implementará en el SITAC, componente tecnológico que agilizará el trámite y evitará el empleo y envío de oficios y memorandos físicos.
Beneficios: Reducción de papel, reducción de tiempo de respuesta, reducción de costos por envío de documentos y agilidad en la gestión de las solicitudes.</t>
  </si>
  <si>
    <t xml:space="preserve">
Humano
Tecnológico
</t>
  </si>
  <si>
    <t xml:space="preserve">Las acciones que se realizarán para llevar a cabo la racionalización son: 
Segundo cuatrimestre:                                                                                                                                                                                                  1.  Realizar fase de pruebas y ajustes que conlleve a la implementación final .  
Tercer cuatrimestre                                                                                                                                                                                                                                                                                                 2. Actualización del procedimiento DP-PT-126 en el software  del sistema de gestión 
3. Actualización del SUIT                                                                                                                                                                                                                                                                                                                                                      4. Socialización de la mejora del trámite                                                                                                                                                                                                                                                                                        </t>
  </si>
  <si>
    <t>Certificado de Supervivencia</t>
  </si>
  <si>
    <t>Aumento de Canales o Puntos de Atención</t>
  </si>
  <si>
    <t>Ampliar los medios  para la obtención del certificado de supervivencia fuera del país</t>
  </si>
  <si>
    <t>Dando cumplimiento al Decreto 2106 de 2019 articulo 36, se requiere hacer efectiva la ampliación de los medios a través de los cuales los connacionales pueden obtener su certificado de fe de vida (supervivencia) fuera del país.
Situación actual: Desconocimiento de la mejora lograda con la modificación del artículo 22 del decreto ley 019 del 2012, mediante el artículo 36 del Decreto Ley 2106 del 22 de noviembre de 2019.
Mejora a implementar: Socialización  de la mejora lograda con la modificación de trámite de certificado de fe de vida
Beneficio: los connacionales ya no deberán comparecer al consulado una vez al año para acreditar su supervivencia. Se facilitó igualmente la expedición de este certificado cada seis meses, pues ahora el cónsul, con fundamento en todos los medios que a su criterio le permitan tener certeza del estado vital del solicitante, podrá expedir el correspondiente certificado de supervivencia.</t>
  </si>
  <si>
    <t xml:space="preserve">Las acciones que se realizarán para llevar a cabo la racionalización son:                                                                                                                                                                                                                    Primer cuatrimestre:                                                                                                                                                                                                                                                                                                                                      1. Actualización el trámite en la página web de Cancillería                                                                                            2. Actualización en el SUIT                                                                                                               Segundo cuatrimestre                                                                                                                                                                                                                                                                                                                                                                                                                                                                                                                         3. Socialización en los Consulados a los connacionales </t>
  </si>
  <si>
    <t>Informar de manera permanente a las partes interesadas sobre la gestión institucional del Ministerio de Relaciones Exteriores y su Fondo Rotatorio.</t>
  </si>
  <si>
    <t>Desarrollar una campaña de rendición de cuentas donde sean divulgados de manera permanente los logros, temas, aspectos y contenidos relevantes de la gestión institucional del Ministerio de Relaciones Exteriores y su Fondo Rotatorio, priorizando los temas de interés de las partes interesadas.</t>
  </si>
  <si>
    <t>En febrero se realizará la consulta a las partes interesadas de los temas de interés en los que deseen se les rinda cuentas, por medio del formulario de rendición de cuentas y participación ciudadana, que será divulgado por redes sociales y correo electrónico. A partir de marzo hasta diciembre se publicarán en redes sociales 20 post con los temas priorizados. (2 por mes)</t>
  </si>
  <si>
    <t>Divulgar el Informe de rendición de cuentas de la implementación del Acuerdo de Paz</t>
  </si>
  <si>
    <t>Elaborar, publicar en la página web y divulgar por medio de redes sociales el Informe  de rendición de cuentas de la implementación del Acuerdo de Paz.</t>
  </si>
  <si>
    <t>Se realizarán las siguientes acciones: 1. Publicación del informe en la página web: y 2. Publicación de un post en redes sociales de la Cancillería.</t>
  </si>
  <si>
    <t>Divulgar el Informe de Gestión Institucional 2019.</t>
  </si>
  <si>
    <t>Elaborar, publicar en la página web y divulgar por medio de redes sociales el Informe de Gestión Institucional 2019.</t>
  </si>
  <si>
    <t>Se realizarán las siguientes acciones: 1. Publicación del documento en la página web : 2. Publicación de un post en redes sociales de la Cancillería; y 3. Envío por correo electrónico a las partes interesadas.</t>
  </si>
  <si>
    <t>Divulgar el informe anual al Congreso de la República.</t>
  </si>
  <si>
    <t>Elaborar, publicar y divulgar las "Memorias al Congreso 2019-2020", que constituye el informe de rendición de cuentas.</t>
  </si>
  <si>
    <t>Diálogo</t>
  </si>
  <si>
    <t>Informar a las partes interesadas sobre la gestión institucional del Ministerio de Relaciones Exteriores y su Fondo Rotatorio.</t>
  </si>
  <si>
    <t>Realizar una jornada presencial de rendición de cuentas y participación ciudadana, para informar a las partes interesadas sobre la gestión realizada por el Ministerio de Relaciones Exteriores y su Fondo Rotatorio, y promover la participación ciudadana.</t>
  </si>
  <si>
    <t>En el último cuatrimestre se llevará a cabo un evento presencial de rendición de cuentas para dar a conocer el Informe de rendición de cuentas o Memorias al Congreso 2019-2020. Al finalizar el evento se publicará el informe de participación ciudadana en la página web.</t>
  </si>
  <si>
    <t>Promover la participación ciudadana en la construcción de proyectos de Decreto o Resolución expedidos por la Cancillería, de acuerdo con lo establecido en los Decretos 1081 de 2015 y 270 de 2017.</t>
  </si>
  <si>
    <t>Poner a consulta de las partes interesadas los proyectos de Decreto o Resolución expedidos por la Cancillería, en la sección de Proyectos Normativos en la página web de la Cancillería, con el objetivo de adoptar las mejoras que haya a lugar antes de su firma.</t>
  </si>
  <si>
    <t>Se publicarán 24 proyectos de Decreto y/o Resolución en la sección de Proyectos Normativos y serán divulgados en las redes sociales de Cancillería. Los informes globales con las respuestas a las observaciones serán publicados en la sección de Proyectos Normativos de acuerdo con lo establecido en la "Guía para la publicación y divulgación de los proyectos normativos" GD-GS-04 en el Sistema Maestro.</t>
  </si>
  <si>
    <t>Responsabilidad</t>
  </si>
  <si>
    <t>Conformar un equipo que lidere las Estrategias de Rendición de Cuentas y Participación Ciudadana.</t>
  </si>
  <si>
    <t>Conformar y capacitar un equipo de trabajo para realizar la planeación, seguimiento y control de las actividades de las Estrategias de Rendición de Cuentas y Participación Ciudadana.</t>
  </si>
  <si>
    <t>Se realizará en febrero una convocatoria a toda la Cancillería para invitar a los funcionarios a pertenecer al "Grupo de rendición de cuentas y participación ciudadana", y en marzo, julio y noviembre se llevarán a cabo las reuniones de planeación, seguimiento y control de las actividades de las Estrategias de Rendición de Cuentas y Participación Ciudadana.</t>
  </si>
  <si>
    <t>Establecer lineamientos para las Estrategias de Rendición de Cuentas y Participación Ciudadana del Ministerio de Relaciones Exteriores.</t>
  </si>
  <si>
    <t>Diseñar las metodologías de rendición de cuentas y participación ciudadana, con el objetivo de dar lineamientos claros a la Entidad.</t>
  </si>
  <si>
    <t>Se llevarán a cabo las siguientes acciones: 1. Elaborar y publicar  el documento de metodología de rendición de cuentas en el Sistema Maestro; 2. Divulgar el documento de metodología de rendición de cuentas en el Sistema Maestro; 3. Elaborar y publicar  el documento de metodología de participación ciudadana en el Sistema Maestro; 4. Divulgar el documento de metodología de participación ciudadana en el Sistema Maestro.</t>
  </si>
  <si>
    <t>Actualizar la caracterización de partes interesadas.</t>
  </si>
  <si>
    <t>Divulgar y hacer seguimiento al formulario de rendición de cuentas y participación ciudadana publicado en la página web de la Cancillería, con el objetivo de mantener actualizada la caracterización de partes interesadas.</t>
  </si>
  <si>
    <t>Se realizarán 11 divulgaciones, una por mes, del formulario de rendición de cuentas y participación ciudadana y se realizarán 3 actualizaciones en el año de la caracterización de partes interesadas, que serán publicadas en la página web.</t>
  </si>
  <si>
    <t>Divulgar el Informe de evaluación de la Estrategia de Rendición de Cuentas 2019</t>
  </si>
  <si>
    <t>Elaborar, publicar y divulgar el Informe de evaluación de la Estrategia de Rendición de Cuentas 2019</t>
  </si>
  <si>
    <t>Se publicará en la página web de la Cancillería el Informe de evaluación de la Estrategia de Rendición de Cuentas 2019 y se divulgará por medio de redes sociales.</t>
  </si>
  <si>
    <t xml:space="preserve">Publicar en el sitio web oficial  de la Cancillería y divulgar a través de las redes sociales establecidas, información de interés relacionada con el trámite de Apostilla y Legalizaciones. </t>
  </si>
  <si>
    <t>Se publicará información relacionada con el trámite de Apostilla y Legalizaciones, sobre avances, mejoras implementadas y consejos para la realización del trámite .</t>
  </si>
  <si>
    <t>humanos y tecnológicos</t>
  </si>
  <si>
    <t xml:space="preserve">Número de divulgaciones realizadas </t>
  </si>
  <si>
    <t xml:space="preserve">Se realizarán publicaciones con información relacionada con el trámite de Apostilla y Legalizaciones, sobre avances, mejoras implementadas y consejos para la realización del trámite , se realizará una mensual. </t>
  </si>
  <si>
    <t>Publicar cuatrimestralmente el informe de resultados de la encuesta de satisfacción de los usuarios de pasaportes en Bogotá, en el sitio web oficial de Cancillería</t>
  </si>
  <si>
    <t xml:space="preserve">La publicación de los resultados, le permite al usuario conocer el grado de satisfacción de las oficinas expedidoras en Bogotá y aplicar mejoras en las mismas, cuando apliquen.  </t>
  </si>
  <si>
    <t>Número de publicaciones</t>
  </si>
  <si>
    <t>El informe de resultados de la encuesta de satisfacción al usuario de las oficinas de Bogotá correspondientes al I cuatrimestre de 2020, será publicado a más tardar el 20 de mayo y el informe de resultados del indicador del II cuatrimestre de 2020, se publicará a más tardar el 20 de septiembre.</t>
  </si>
  <si>
    <t>Publicar cuatrimestralmente el resultado del indicador de satisfacción al usuario de las oficinas de pasaportes de Bogotá, Sede Norte y Calle 53, en el sitio web oficial de Cancillería.</t>
  </si>
  <si>
    <t>La publicación de los resultados,  le permite al usuario conocer el grado de satisfacción de las oficinas expedidoras en Bogotá y aplicar mejoras en las mismas, cuando apliquen y será visualizado en la sección de pasaportes del sitio web oficial de Cancillería.</t>
  </si>
  <si>
    <t>El resultado del indicador de satisfacción al usuario de las oficinas de pasaportes en Bogotá Sede Norte y Calle 53 correspondiente al I cuatrimestre de 2020, será publicado a más tardar el 20 de mayo y el resultado del indicador del II cuatrimestre de 2020, se publicará a más tardar el 20 de septiembre.</t>
  </si>
  <si>
    <t>Elaboró:</t>
  </si>
  <si>
    <t>Luz Adriana Nava Villamil</t>
  </si>
  <si>
    <t>FV:  16/12/2019</t>
  </si>
  <si>
    <t>Una vez impreso este documento se considera copia no controlada.</t>
  </si>
  <si>
    <t>N/A</t>
  </si>
  <si>
    <t>Innovación</t>
  </si>
  <si>
    <t xml:space="preserve">IT </t>
  </si>
  <si>
    <t>Gobierno Digital</t>
  </si>
  <si>
    <t>DIRECCIÓN DE GESTIÓN DE INFORMACIÓN Y TECNOLOGÍA</t>
  </si>
  <si>
    <t>Implementar más y mejores servicios al ciudadano</t>
  </si>
  <si>
    <t xml:space="preserve">Implementar servicios y trámites en línea, actualización de la inscripción electoral y actualización de la plataforma del sistema de información SITAC, así como la integración de los trámitres y servicios de acuerdo con los lineamientos 
Implementar interoperabilidad para la apostilla y legalización electrónica con las entidades que requieran la apostilla en línea </t>
  </si>
  <si>
    <t>Humanos, Financieros, Tecnológicos</t>
  </si>
  <si>
    <t xml:space="preserve">
I Trimestre:
1- Implementar la Admisión  del pasaporte como documento de identificación para el trámite de actos notariales
2- Realizar la generación autamática  de los reportes de recaudos que se notifican al Ministerio.
3-Implementar el piloto de cédula electrónica en dos consulados.
II Trimestre:
4-Implementar exhortos en SITAC.
5- Implementar servicios de copia escritura en línea.
III Trimestre:
6- Implementar  cartas rogatorias en SITAC
7- Implementar el certificado de no objeción en línea para consulados. 
IV Trimestre
8-Ajustar el diseño gráfico para la integración de los trámites de sitac de acuerdo con los lineamientos de MINTIC sobre el portal único del gobierno (.gov.co)
9- Implementar  interoperabilidad (utilizando servicios o lineamientos de MINTIC) para la apostilla y legalización electrónica con las entidades que requieran la apostilla en línea. 
</t>
  </si>
  <si>
    <t>Diseñar desarrollar e implementar plataforma de Gestión de Relaciones Internacionales</t>
  </si>
  <si>
    <t>Diseñar desarrollar e implementar la fase 2 y estabilización de la fase 1 de la plataforma de Gestión de Relaciones Internacionales según los requerimientos definidos con las áreas y de la Alta Dirección</t>
  </si>
  <si>
    <t>Realizar la Mejora continua del modelo de Privacidad y Seguridad de la Información MPSI</t>
  </si>
  <si>
    <t xml:space="preserve">Implementar y mejora continua del Modelo de Privacidad y Seguridad de la Información MPSI </t>
  </si>
  <si>
    <t>Fortalecer las capacidades y gestión del Gobierno de TI así como el uso y apropiación de TI</t>
  </si>
  <si>
    <t>Implementar actividades  de gobierno y estrategia de TI y fortalecer el uso y apropiación en la entidad.</t>
  </si>
  <si>
    <t>Adecuar, mejorar, actualizar y optimizar  la infraestructura tecnológica</t>
  </si>
  <si>
    <t xml:space="preserve">Realizar la modernización de los equipos de comunicaciones, controladora de wifi y reorganizar el espacio del centro de cómputo principal que redundará en ahorro de energia y administración </t>
  </si>
  <si>
    <t>Actualizar, soportar y mantener  los  sistemas de apoyo  y misionales del MRE</t>
  </si>
  <si>
    <t>Implementar actualizaciones y buenas prácticas para la mejora continua de los sistemas de apoyo y misionales de la entidad</t>
  </si>
  <si>
    <t xml:space="preserve">II Trimestre
1- Estabilizar la implementación de la fase 1 de la plataforma de relaciones internacional
IV Trimestre
2- Desarrollar la fase 2 de la plataforma de relaciones internacionales.
</t>
  </si>
  <si>
    <t xml:space="preserve">I Trimestre:
1- Actualizar el manual de seguridad de la información
IV Trimestre:
2- Actualizar los  activos de información para 6 procesos.
3-Realizar la evaluación y tratamiento de los  riesgos de seguridad digital para 6 procesos. 
4- Sensibilizar a 1000  funcionarios sobre el Sistema de Seguridad de la información
5- Implementar protocolo IPV6 en 30 misiones
6-Fortalecer el uso y apropiación de las  herramientas de seguridad digital (AIP, ATA, MFA y BitLocker), políticas, etc) </t>
  </si>
  <si>
    <t>I Trimestre:
1- Socializar  la estrategia del plan de comunicacione del proceso de Gestión de Información y Tecnología al área de prensa.
III Trimestre:
2- Realizar la Fase 2 de la modernización de equipos ofimáticos.
3- Renovar  sellos de excelencia para trámites y datos abiertos y capacidades de TI.
IV Trimestre:
4- Actualizar  procedimientos, guías y formatos del proceso de Gestión de Información y Tecnología. 
5-  Realizar el Uso y apropiación de sistemas de información, seguridad y herramientas de colaboración.
6- Realizar el autodiagnostico e implementar mejoras de la política de gobierno digital.</t>
  </si>
  <si>
    <t xml:space="preserve">I TRIMESTRE:
1- Realizar la Migración almacenamiento del proyecto de autenticación biométrica 
II TRIMESTRE:
2- Optimizar el espacio del centro de cómputo prinicipal 
III Y IV TRIMESTRE:
3- Modernizar los equipos de telecomunicaciones y controladora wifi 
</t>
  </si>
  <si>
    <t>I TRIMESTRE:
1- Desarrollar 2 actividades de mejora continua para el sistema de información del SISE (pagos de proyectos periódicos, reportes)
II TRIMESTRE
2- Desarrollar 1 actividad de mejora continua para el sistema SIGUEME (Inventarios).
3-Realizar el levantamiento de requerimientos del reporte para la gestión de secretaria general. 
4- Desarrollar y Proveer el módulo de seguimiento a las declaraciones en el sistema  sistema de resoluciones de  multilaterales.
5- Desarrollar e implementar la factura electrónica para los trámites del ministerio.
III Trimestre:
6- Diseñar y proveer una herramienta que permita la automatización de los Perfiles Económicos y Comerciales que elabora la Dirección de Asuntos Económicos, Sociales y Ambientales.
7-Desarrollar y proveer la herramienta para la estádistica de atención fronteriza.
 IV TRIMESTRE:
8- Desarrollar 3 actividades de mejora para el sistema de información de Protocolo (interoperabilidad con migración colombia, producto no conforme, registro de acreditaciones a eventos)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</si>
</sst>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yy;@"/>
  </numFmts>
  <fonts count="19" x14ac:knownFonts="1">
    <font>
      <sz val="11"/>
      <color theme="1"/>
      <name val="Calibri"/>
      <family val="2"/>
      <scheme val="minor"/>
    </font>
    <font>
      <sz val="11"/>
      <color theme="1"/>
      <name val="Calibri"/>
      <family val="2"/>
      <scheme val="minor"/>
    </font>
    <font>
      <b/>
      <sz val="10"/>
      <color theme="1"/>
      <name val="Arial Narrow"/>
      <family val="2"/>
    </font>
    <font>
      <sz val="8"/>
      <color theme="1"/>
      <name val="Arial Narrow"/>
      <family val="2"/>
    </font>
    <font>
      <sz val="8"/>
      <name val="Arial Narrow"/>
      <family val="2"/>
    </font>
    <font>
      <sz val="8"/>
      <color rgb="FFFF0000"/>
      <name val="Arial Narrow"/>
      <family val="2"/>
    </font>
    <font>
      <sz val="8"/>
      <color theme="0"/>
      <name val="Arial Narrow"/>
      <family val="2"/>
    </font>
    <font>
      <sz val="10"/>
      <color theme="1"/>
      <name val="Arial Narrow"/>
      <family val="2"/>
    </font>
    <font>
      <b/>
      <sz val="8"/>
      <color theme="1"/>
      <name val="Arial Narrow"/>
      <family val="2"/>
    </font>
    <font>
      <b/>
      <sz val="8"/>
      <name val="Arial Narrow"/>
      <family val="2"/>
    </font>
    <font>
      <b/>
      <sz val="8"/>
      <color rgb="FFFF0000"/>
      <name val="Arial Narrow"/>
      <family val="2"/>
    </font>
    <font>
      <b/>
      <sz val="8"/>
      <color theme="0"/>
      <name val="Arial Narrow"/>
      <family val="2"/>
    </font>
    <font>
      <u/>
      <sz val="8"/>
      <name val="Arial Narrow"/>
      <family val="2"/>
    </font>
    <font>
      <sz val="8"/>
      <color rgb="FF000000"/>
      <name val="Arial Narrow"/>
      <family val="2"/>
    </font>
    <font>
      <sz val="11"/>
      <color theme="1"/>
      <name val="Arial Narrow"/>
      <family val="2"/>
    </font>
    <font>
      <b/>
      <sz val="8"/>
      <color rgb="FF000000"/>
      <name val="Arial Narrow"/>
      <family val="2"/>
    </font>
    <font>
      <sz val="11"/>
      <color rgb="FF000000"/>
      <name val="Calibri"/>
      <family val="2"/>
    </font>
    <font>
      <sz val="11"/>
      <name val="Arial Narrow"/>
      <family val="2"/>
    </font>
    <font>
      <sz val="11"/>
      <color rgb="FFFF0000"/>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3">
    <xf numFmtId="0" fontId="0" fillId="0" borderId="0"/>
    <xf numFmtId="0" fontId="1" fillId="0" borderId="0"/>
    <xf numFmtId="0" fontId="16" fillId="0" borderId="0"/>
  </cellStyleXfs>
  <cellXfs count="88">
    <xf numFmtId="0" fontId="0" fillId="0" borderId="0" xfId="0"/>
    <xf numFmtId="0" fontId="2" fillId="0" borderId="0" xfId="0" applyFont="1" applyAlignment="1">
      <alignment horizontal="right"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righ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8" fillId="0" borderId="0" xfId="0" applyFont="1" applyBorder="1" applyAlignment="1">
      <alignment vertical="center" wrapText="1"/>
    </xf>
    <xf numFmtId="0" fontId="3" fillId="0" borderId="0" xfId="0" applyFont="1" applyBorder="1" applyAlignment="1">
      <alignment vertical="center" wrapText="1"/>
    </xf>
    <xf numFmtId="0" fontId="6" fillId="0" borderId="0" xfId="0" applyFont="1"/>
    <xf numFmtId="0" fontId="8" fillId="0" borderId="0" xfId="0" applyFont="1" applyAlignment="1">
      <alignment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8" fillId="2" borderId="4" xfId="0" applyFont="1" applyFill="1" applyBorder="1" applyAlignment="1">
      <alignment horizontal="center" vertical="center" wrapText="1"/>
    </xf>
    <xf numFmtId="0" fontId="4" fillId="0" borderId="4" xfId="0" applyFont="1" applyBorder="1" applyAlignment="1" applyProtection="1">
      <alignment horizontal="center" vertical="center" wrapText="1"/>
      <protection locked="0"/>
    </xf>
    <xf numFmtId="0" fontId="4" fillId="0" borderId="4" xfId="0" applyFont="1" applyBorder="1" applyAlignment="1" applyProtection="1">
      <alignment vertical="center" wrapText="1"/>
      <protection locked="0"/>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4" xfId="0" applyFont="1" applyFill="1" applyBorder="1" applyAlignment="1" applyProtection="1">
      <alignment horizontal="center" vertical="center" wrapText="1"/>
      <protection locked="0"/>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4" xfId="0" applyFont="1" applyFill="1" applyBorder="1" applyAlignment="1" applyProtection="1">
      <alignment horizontal="center" vertical="center" wrapText="1"/>
    </xf>
    <xf numFmtId="164" fontId="4" fillId="0" borderId="4" xfId="0" applyNumberFormat="1" applyFont="1" applyFill="1" applyBorder="1" applyAlignment="1" applyProtection="1">
      <alignment horizontal="center" vertical="center" wrapText="1"/>
      <protection locked="0"/>
    </xf>
    <xf numFmtId="0" fontId="4" fillId="0" borderId="4" xfId="0" applyNumberFormat="1" applyFont="1" applyFill="1" applyBorder="1" applyAlignment="1" applyProtection="1">
      <alignment horizontal="center" vertical="center" wrapText="1"/>
      <protection locked="0"/>
    </xf>
    <xf numFmtId="164" fontId="4" fillId="0" borderId="4" xfId="0" applyNumberFormat="1" applyFont="1" applyBorder="1" applyAlignment="1" applyProtection="1">
      <alignment horizontal="center" vertical="center" wrapText="1"/>
      <protection locked="0"/>
    </xf>
    <xf numFmtId="3" fontId="4" fillId="0" borderId="4" xfId="0" applyNumberFormat="1" applyFont="1" applyFill="1" applyBorder="1" applyAlignment="1" applyProtection="1">
      <alignment horizontal="center" vertical="center" wrapText="1"/>
      <protection locked="0"/>
    </xf>
    <xf numFmtId="14" fontId="4" fillId="0" borderId="4" xfId="0" applyNumberFormat="1" applyFont="1" applyBorder="1" applyAlignment="1">
      <alignment horizontal="center" vertical="center" wrapText="1"/>
    </xf>
    <xf numFmtId="14" fontId="4" fillId="0" borderId="4" xfId="0" applyNumberFormat="1" applyFont="1" applyFill="1" applyBorder="1" applyAlignment="1">
      <alignment horizontal="center" vertical="center" wrapText="1"/>
    </xf>
    <xf numFmtId="14" fontId="4" fillId="0" borderId="4" xfId="0" applyNumberFormat="1" applyFont="1" applyBorder="1" applyAlignment="1">
      <alignment horizontal="center" vertical="center"/>
    </xf>
    <xf numFmtId="0" fontId="4" fillId="0" borderId="4" xfId="1" applyFont="1" applyBorder="1" applyAlignment="1">
      <alignment horizontal="center" vertical="center" wrapText="1"/>
    </xf>
    <xf numFmtId="0" fontId="4" fillId="3" borderId="4" xfId="0" applyFont="1" applyFill="1" applyBorder="1" applyAlignment="1">
      <alignment horizontal="center" vertical="center" wrapText="1"/>
    </xf>
    <xf numFmtId="0" fontId="4" fillId="0" borderId="4" xfId="0" applyNumberFormat="1" applyFont="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0" borderId="4" xfId="0" applyFont="1" applyBorder="1" applyAlignment="1" applyProtection="1">
      <alignment horizontal="left" vertical="center" wrapText="1"/>
      <protection locked="0"/>
    </xf>
    <xf numFmtId="0" fontId="4" fillId="0" borderId="4" xfId="0" applyFont="1" applyBorder="1" applyAlignment="1">
      <alignment horizontal="left" vertical="center" wrapText="1"/>
    </xf>
    <xf numFmtId="0" fontId="13" fillId="0" borderId="0" xfId="1" applyFont="1"/>
    <xf numFmtId="0" fontId="14" fillId="0" borderId="0" xfId="1" applyFont="1" applyAlignment="1">
      <alignment horizontal="left" vertical="center" indent="8"/>
    </xf>
    <xf numFmtId="0" fontId="14" fillId="0" borderId="0" xfId="1" applyFont="1"/>
    <xf numFmtId="0" fontId="15" fillId="0" borderId="0" xfId="1" applyFont="1" applyAlignment="1">
      <alignment horizontal="center" vertical="center" wrapText="1"/>
    </xf>
    <xf numFmtId="0" fontId="14" fillId="0" borderId="0" xfId="2" applyFont="1"/>
    <xf numFmtId="0" fontId="17" fillId="0" borderId="0" xfId="2" applyFont="1"/>
    <xf numFmtId="0" fontId="18" fillId="0" borderId="0" xfId="2" applyFont="1"/>
    <xf numFmtId="0" fontId="6" fillId="0" borderId="0" xfId="2" applyFont="1"/>
    <xf numFmtId="0" fontId="4" fillId="0" borderId="0" xfId="1" applyFont="1" applyAlignment="1">
      <alignment horizontal="center" vertical="center"/>
    </xf>
    <xf numFmtId="0" fontId="3" fillId="0" borderId="0" xfId="1" applyFont="1" applyAlignment="1">
      <alignment vertical="center" wrapText="1"/>
    </xf>
    <xf numFmtId="0" fontId="3" fillId="0" borderId="5" xfId="1" applyFont="1" applyBorder="1" applyAlignment="1">
      <alignment vertical="center" wrapText="1"/>
    </xf>
    <xf numFmtId="0" fontId="3" fillId="0" borderId="5" xfId="1" applyFont="1" applyBorder="1"/>
    <xf numFmtId="0" fontId="4" fillId="0" borderId="4" xfId="0" applyFont="1" applyFill="1" applyBorder="1" applyAlignment="1">
      <alignment horizontal="left" vertical="center" wrapText="1"/>
    </xf>
    <xf numFmtId="0" fontId="4" fillId="0" borderId="4" xfId="0" applyFont="1" applyFill="1" applyBorder="1" applyAlignment="1">
      <alignment horizontal="left" vertical="center"/>
    </xf>
    <xf numFmtId="0" fontId="4" fillId="0" borderId="4" xfId="0" applyNumberFormat="1"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3" borderId="4" xfId="0" applyFont="1" applyFill="1" applyBorder="1" applyAlignment="1">
      <alignment horizontal="left" vertical="center" wrapText="1"/>
    </xf>
    <xf numFmtId="0" fontId="4" fillId="3" borderId="4" xfId="0" applyFont="1" applyFill="1" applyBorder="1" applyAlignment="1" applyProtection="1">
      <alignment horizontal="left"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Border="1" applyAlignment="1">
      <alignment horizontal="center" vertical="center"/>
    </xf>
    <xf numFmtId="14" fontId="3" fillId="0" borderId="4" xfId="0" applyNumberFormat="1"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vertical="center" wrapText="1"/>
    </xf>
    <xf numFmtId="0" fontId="3" fillId="0" borderId="4" xfId="0" applyFont="1" applyBorder="1" applyAlignment="1" applyProtection="1">
      <alignment vertical="center" wrapText="1"/>
      <protection locked="0"/>
    </xf>
    <xf numFmtId="0" fontId="3" fillId="3" borderId="4" xfId="0" applyFont="1" applyFill="1" applyBorder="1" applyAlignment="1" applyProtection="1">
      <alignment vertical="center" wrapText="1"/>
      <protection locked="0"/>
    </xf>
    <xf numFmtId="0" fontId="4" fillId="0" borderId="4" xfId="0" applyFont="1" applyFill="1" applyBorder="1" applyAlignment="1" applyProtection="1">
      <alignment vertical="center" wrapText="1"/>
      <protection locked="0"/>
    </xf>
    <xf numFmtId="0" fontId="3" fillId="0" borderId="4" xfId="0" applyFont="1" applyBorder="1" applyAlignment="1">
      <alignment horizontal="center" vertical="center" wrapText="1"/>
    </xf>
    <xf numFmtId="0" fontId="3" fillId="0" borderId="4" xfId="0" applyFont="1" applyBorder="1" applyAlignment="1" applyProtection="1">
      <alignment horizontal="left" vertical="center" wrapText="1"/>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wrapText="1"/>
    </xf>
    <xf numFmtId="0" fontId="2" fillId="0" borderId="0" xfId="0" applyFont="1" applyAlignment="1">
      <alignment horizontal="right" vertical="center" wrapText="1"/>
    </xf>
    <xf numFmtId="0" fontId="7" fillId="0" borderId="0" xfId="0" applyFont="1" applyAlignment="1">
      <alignment horizontal="right"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8" fillId="0" borderId="4" xfId="0" applyFont="1" applyBorder="1" applyAlignment="1">
      <alignment horizontal="left" vertical="center" wrapText="1"/>
    </xf>
    <xf numFmtId="0" fontId="3" fillId="0" borderId="4" xfId="0" applyFont="1" applyBorder="1" applyAlignment="1">
      <alignment horizontal="center" vertical="center" wrapText="1"/>
    </xf>
    <xf numFmtId="0" fontId="8" fillId="0" borderId="4" xfId="0" applyFont="1" applyBorder="1" applyAlignment="1">
      <alignment horizontal="center" vertical="center" wrapText="1"/>
    </xf>
    <xf numFmtId="0" fontId="4" fillId="0" borderId="0" xfId="1" applyFont="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4" fillId="3" borderId="4" xfId="1" applyFont="1" applyFill="1" applyBorder="1" applyAlignment="1">
      <alignment horizontal="center" vertical="center"/>
    </xf>
    <xf numFmtId="0" fontId="4" fillId="0" borderId="4" xfId="1" applyFont="1" applyBorder="1" applyAlignment="1">
      <alignment horizontal="center" vertical="center"/>
    </xf>
  </cellXfs>
  <cellStyles count="3">
    <cellStyle name="Normal" xfId="0" builtinId="0"/>
    <cellStyle name="Normal 2 2" xfId="1" xr:uid="{0B77B117-4DE1-4372-B139-9CD426B21771}"/>
    <cellStyle name="Normal 3" xfId="2" xr:uid="{D968A20D-4829-4ACC-B0F1-2C6FAED1C6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104776</xdr:colOff>
      <xdr:row>0</xdr:row>
      <xdr:rowOff>19050</xdr:rowOff>
    </xdr:from>
    <xdr:to>
      <xdr:col>1</xdr:col>
      <xdr:colOff>1323976</xdr:colOff>
      <xdr:row>4</xdr:row>
      <xdr:rowOff>66675</xdr:rowOff>
    </xdr:to>
    <xdr:pic>
      <xdr:nvPicPr>
        <xdr:cNvPr id="2" name="Picture 9" descr="F:\INSTRUCTIVO DE IMAGEN\ELEMENTOS\Imagenes en baja\escudo linea papeleria.jpg">
          <a:extLst>
            <a:ext uri="{FF2B5EF4-FFF2-40B4-BE49-F238E27FC236}">
              <a16:creationId xmlns:a16="http://schemas.microsoft.com/office/drawing/2014/main" id="{C3B45092-07C0-4336-A719-46D39F6A0D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6" y="19050"/>
          <a:ext cx="9525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avanew\Desktop\Plan%20de%20Acci&#243;n%202020%20y%20PAAC%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jesmorenog/Desktop/REPORTES%20JOSSIE/PLAN%20DE%20ACCION%202020/PLANES%20DE%20ACCION%20CORREGIDOS/Plan%20de%20Accion%20y%20PAAC%202020%20VISAS.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DE-FO-27%20%20%20Plan%20de%20acci&#243;n%20%20V6%20ajustado%2030-01-20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lnavav/AppData/Local/Microsoft/Windows/INetCache/Content.Outlook/BV13V6D8/Plan%20de%20Accion%202020%20EPPC%20v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lnavav/AppData/Local/Microsoft/Windows/INetCache/Content.Outlook/BV13V6D8/Plan%20de%20Acci&#243;n%202020%20-%20V%20Preliminar.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lnavav/AppData/Local/Microsoft/Windows/INetCache/Content.Outlook/BV13V6D8/PLAN%20DE%20ACCION%202020%20DE-FO-27%20V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lnavav/AppData/Local/Microsoft/Windows/INetCache/Content.Outlook/BV13V6D8/DE-FO-27%20V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luis/AppData/Local/Microsoft/Windows/Temporary%20Internet%20Files/Content.Outlook/PV67QM12/DE-FO-27%20%20%20Plan%20de%20acci&#243;n%20%20GIT%20Vnla.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jesmorenog/Desktop/REPORTES%20JOSSIE/PLAN%20DE%20ACCION%202020/PLANES%20DE%20ACCION%20CORREGIDOS/Plan%20de%20Accion%20%20y%20PAAC%20(Apostilla%20y%20Legalizaciones)V1%202020%20final.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DRIANA/Downloads/DE-FO-27%20Plan%20de%20accion_PARA%20VERSION%20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jesmorenog/AppData/Local/Microsoft/Windows/INetCache/Content.Outlook/OZ3720TK/Plan%20de%20Acci&#243;n%20CIAC%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gc.cancilleria.gov.co/archivos/SC-FO-106/DE-FO-XX%20FORMATO%20FORMULACI&#211;N%20ESTRATEGIA%20DE%20RACIONALIZACI&#211;N%20DE%20TR&#193;MITES%20V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ADRIANA/Downloads/DE-FO-27%20V6%20-%20PLAN%20DE%20ACCI&#211;N%202020%20-DIGIT-%20%2031%20ENE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navav/AppData/Local/Microsoft/Windows/INetCache/Content.Outlook/BV13V6D8/PAAC%20CIAC%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smorenog/Desktop/REPORTES%20JOSSIE/PLAN%20DE%20ACCION%202020/PLANES%20DE%20ACCION%20CORREGIDOS/Plan%20de%20Accion%20y%20PAAC%202020%20Pasaport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esmorenog/Desktop/REPORTES%20JOSSIE/PLAN%20DE%20ACCION%202020/PLANES%20DE%20ACCION%20CORREGIDOS/Plan%20de%20Acci&#243;n%20y%20PAAC%202020%20Pasaportes%20Diplomatic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esmorenog/AppData/Local/Microsoft/Windows/INetCache/Content.Outlook/OZ3720TK/PAAC%20CIAC%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minrelext-my.sharepoint.com/personal/arozoc_cancilleria_gov_co/Documents/PLANEACI&#211;N/2018/PAAC/MATRIZ%20ACTIVIDADES%20COORDINACION%20VICTO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Copia%2520de%2520Copia%2520de%2520MATRIZ%2520ACTIVIDADES%2520CONTRATOS%2520(00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esmorenog/AppData/Local/Microsoft/Windows/INetCache/Content.Outlook/OZ3720TK/PLAN%20DE%20ACCION%20-%20GIT%20CONSULARES%202020%20CON%20CAMBIOS%2031012020%20&#218;LTIMA%20VERSION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PAAC"/>
      <sheetName val="INSTRUCTIVO"/>
      <sheetName val="DATOS"/>
    </sheetNames>
    <sheetDataSet>
      <sheetData sheetId="0"/>
      <sheetData sheetId="1"/>
      <sheetData sheetId="2"/>
      <sheetData sheetId="3">
        <row r="3">
          <cell r="AL3" t="str">
            <v>DIRECCIÓN ADMINISTRATIVA Y FINANCIERA</v>
          </cell>
        </row>
        <row r="4">
          <cell r="N4" t="str">
            <v>Talento Humano</v>
          </cell>
          <cell r="O4" t="str">
            <v>Direccionamiento Estratégico y Planeación</v>
          </cell>
          <cell r="P4" t="str">
            <v>Gestión con valores para resultados</v>
          </cell>
          <cell r="Q4" t="str">
            <v>Evaluación de Resultados</v>
          </cell>
          <cell r="R4" t="str">
            <v>Información y Comunicación</v>
          </cell>
          <cell r="S4" t="str">
            <v>Gestión del Conocimiento y la Innovación</v>
          </cell>
          <cell r="T4" t="str">
            <v>Control Interno</v>
          </cell>
          <cell r="V4" t="str">
            <v>No Aplica</v>
          </cell>
          <cell r="W4" t="str">
            <v>Gestión del Riesgo de Corrupción – Mapa de Riesgos de Corrupción</v>
          </cell>
          <cell r="X4" t="str">
            <v>Racionalización de Trámites</v>
          </cell>
          <cell r="Y4" t="str">
            <v>Rendición de Cuentas</v>
          </cell>
          <cell r="Z4" t="str">
            <v>Mecanismos para mejorar la atención al ciudadano</v>
          </cell>
          <cell r="AA4" t="str">
            <v>Mecanismos para la transparencia y acceso a la información</v>
          </cell>
          <cell r="AB4" t="str">
            <v>Iniciativas adicionales</v>
          </cell>
          <cell r="AD4" t="str">
            <v>No Aplica</v>
          </cell>
          <cell r="AF4" t="str">
            <v>Normativa</v>
          </cell>
          <cell r="AG4" t="str">
            <v>Administrativa</v>
          </cell>
          <cell r="AH4" t="str">
            <v>Tecnológica</v>
          </cell>
          <cell r="AI4" t="str">
            <v>No Aplica</v>
          </cell>
          <cell r="AL4" t="str">
            <v>DIRECCIÓN DE AMÉRICA</v>
          </cell>
        </row>
        <row r="5">
          <cell r="A5" t="str">
            <v>Legalidad</v>
          </cell>
          <cell r="B5" t="str">
            <v>OBJ. 1</v>
          </cell>
          <cell r="D5" t="str">
            <v xml:space="preserve">DE </v>
          </cell>
          <cell r="AD5" t="str">
            <v>Apostilla de documentos</v>
          </cell>
          <cell r="AL5" t="str">
            <v>DIRECCIÓN DE ASIA AFRICA Y OCEANÍA</v>
          </cell>
        </row>
        <row r="6">
          <cell r="A6" t="str">
            <v>Equidad</v>
          </cell>
          <cell r="B6" t="str">
            <v>OBJ. 2</v>
          </cell>
          <cell r="D6" t="str">
            <v>CO</v>
          </cell>
          <cell r="AD6" t="str">
            <v>Legalización de documentos que van a surtir efectos en Colombia</v>
          </cell>
          <cell r="AL6" t="str">
            <v>DIRECCIÓN DE ASUNTOS CULTURALES</v>
          </cell>
        </row>
        <row r="7">
          <cell r="A7" t="str">
            <v>Emprendimiento</v>
          </cell>
          <cell r="B7" t="str">
            <v>OBJ. 3</v>
          </cell>
          <cell r="D7" t="str">
            <v xml:space="preserve">IT </v>
          </cell>
          <cell r="AD7" t="str">
            <v>Legalización de documentos que van a surtir efectos en el exterior</v>
          </cell>
          <cell r="AL7" t="str">
            <v>DIRECCIÓN DE ASUNTOS ECONÓMICOS SOCIALES Y AMBIENTALES MULTILATERALES</v>
          </cell>
        </row>
        <row r="8">
          <cell r="A8" t="str">
            <v>Sostenibilidad</v>
          </cell>
          <cell r="B8" t="str">
            <v>OBJ. 4</v>
          </cell>
          <cell r="D8" t="str">
            <v>DP</v>
          </cell>
          <cell r="AD8" t="str">
            <v>Registro de firma de servidor público  o agente diplomático</v>
          </cell>
          <cell r="AL8" t="str">
            <v>DIRECCIÓN DE ASUNTOS JURÍDICOS INTERNACIONALES</v>
          </cell>
        </row>
        <row r="9">
          <cell r="A9" t="str">
            <v>Innovación</v>
          </cell>
          <cell r="B9" t="str">
            <v>OBJ. 5</v>
          </cell>
          <cell r="D9" t="str">
            <v>SP</v>
          </cell>
          <cell r="AD9" t="str">
            <v>Visa migrante</v>
          </cell>
          <cell r="AL9" t="str">
            <v>DIRECCIÓN DE ASUNTOS MIGRATORIOS, CONSULARES Y SERVICIO AL CIUDADANO</v>
          </cell>
        </row>
        <row r="10">
          <cell r="B10" t="str">
            <v>OBJ. 6</v>
          </cell>
          <cell r="D10" t="str">
            <v>SC</v>
          </cell>
          <cell r="AD10" t="str">
            <v>Visa de residente</v>
          </cell>
          <cell r="AL10" t="str">
            <v>DIRECCIÓN DE ASUNTOS POLÍTICOS MULTILATERALES</v>
          </cell>
        </row>
        <row r="11">
          <cell r="B11" t="str">
            <v>OBJ. 7</v>
          </cell>
          <cell r="D11" t="str">
            <v>GH</v>
          </cell>
          <cell r="AD11" t="str">
            <v>Visa visitante</v>
          </cell>
          <cell r="AL11" t="str">
            <v>DIRECCIÓN DE COOPERACIÓN INTERNACIONAL</v>
          </cell>
        </row>
        <row r="12">
          <cell r="D12" t="str">
            <v>GF</v>
          </cell>
          <cell r="AD12" t="str">
            <v>Visa de beneficiario</v>
          </cell>
          <cell r="AL12" t="str">
            <v>DIRECCIÓN DE DERECHOS HUMANOS Y DERECHO INTERNACIONAL HUMANITARIO</v>
          </cell>
        </row>
        <row r="13">
          <cell r="D13" t="str">
            <v xml:space="preserve">GA </v>
          </cell>
          <cell r="AD13" t="str">
            <v>Traspaso de visa</v>
          </cell>
          <cell r="AL13" t="str">
            <v>DIRECCIÓN DE EUROPA</v>
          </cell>
        </row>
        <row r="14">
          <cell r="D14" t="str">
            <v>GC</v>
          </cell>
          <cell r="AD14" t="str">
            <v>Documento de viaje con zona de lectura mecánica</v>
          </cell>
          <cell r="AL14" t="str">
            <v>DIRECCIÓN DE GESTIÓN DE INFORMACIÓN Y TECNOLOGÍA</v>
          </cell>
        </row>
        <row r="15">
          <cell r="D15" t="str">
            <v>GD</v>
          </cell>
          <cell r="AD15" t="str">
            <v>Nacionalidad colombiana por adopción</v>
          </cell>
          <cell r="AL15" t="str">
            <v>DIRECCIÓN DE LA ACADEMÍA DIPLOMÁTICA</v>
          </cell>
        </row>
        <row r="16">
          <cell r="D16" t="str">
            <v>GJ</v>
          </cell>
          <cell r="AD16" t="str">
            <v>Renuncia a la nacionalidad colombiana</v>
          </cell>
          <cell r="AL16" t="str">
            <v>DIRECCIÓN DE MECANISMOS DE CONCERTACIÓN E INTEGRACIÓN REGIONALES</v>
          </cell>
        </row>
        <row r="17">
          <cell r="D17" t="str">
            <v>EI</v>
          </cell>
          <cell r="AD17" t="str">
            <v>Recuperación de la nacionalidad colombiana</v>
          </cell>
          <cell r="AL17" t="str">
            <v>DIRECCIÓN DE SOBERANÍA</v>
          </cell>
        </row>
        <row r="18">
          <cell r="D18" t="str">
            <v>MC</v>
          </cell>
          <cell r="AD18" t="str">
            <v>Certificado de antepasado extranjero naturalizado o no como colombiano por adopción</v>
          </cell>
          <cell r="AL18" t="str">
            <v>DIRECCIÓN DE TALENTO HUMANO</v>
          </cell>
        </row>
        <row r="19">
          <cell r="AD19" t="str">
            <v>Certificado de beneficiario de la ley de retorno</v>
          </cell>
          <cell r="AL19" t="str">
            <v>DIRECCIÓN DEL PROTOCOLO</v>
          </cell>
        </row>
        <row r="20">
          <cell r="AD20" t="str">
            <v>Tarjeta de registro consular</v>
          </cell>
          <cell r="AL20" t="str">
            <v>DIRECCIÓN PARA EL DESARROLLO Y LA INTEGRACIÓN FRONTERIZA</v>
          </cell>
        </row>
        <row r="21">
          <cell r="AD21" t="str">
            <v>Pasaporte electrónico</v>
          </cell>
          <cell r="AL21" t="str">
            <v>GRUPO INTERNO DE TRABAJO DE LICITACIONES Y CONTRATOS</v>
          </cell>
        </row>
        <row r="22">
          <cell r="AD22" t="str">
            <v>Pasaporte exento</v>
          </cell>
          <cell r="AL22" t="str">
            <v>GRUPO INTERNO DE TRABAJO DE PRENSA Y COMUNICACIÓN CORPORATIVA</v>
          </cell>
        </row>
        <row r="23">
          <cell r="AD23" t="str">
            <v>Pasaporte de emergencia con zona de lectura mecánica</v>
          </cell>
          <cell r="AL23" t="str">
            <v>OFICINA ASESORA DE PLANEACIÓN Y DESARROLLO ORGANIZACIONAL</v>
          </cell>
        </row>
        <row r="24">
          <cell r="AD24" t="str">
            <v>Pasaporte fronterizo con zona de lectura mecánica</v>
          </cell>
          <cell r="AL24" t="str">
            <v>OFICINA ASESORA JURÍDICA INTERNA</v>
          </cell>
        </row>
        <row r="25">
          <cell r="AD25" t="str">
            <v>Libreta de tripulante terrestre</v>
          </cell>
          <cell r="AL25" t="str">
            <v>OFICINA DE CONTROL DISCIPLINARIO INTERNO</v>
          </cell>
        </row>
        <row r="26">
          <cell r="AD26" t="str">
            <v>Renovación de la libreta de tripulante terrestre</v>
          </cell>
          <cell r="AL26" t="str">
            <v>EMBAJADA EN ABU DABI - EMIRATOS ÁRABES</v>
          </cell>
        </row>
        <row r="27">
          <cell r="AD27" t="str">
            <v>Exhorto o despacho comisorio</v>
          </cell>
          <cell r="AL27" t="str">
            <v>EMBAJADA EN ACCRA - GHANA</v>
          </cell>
        </row>
        <row r="28">
          <cell r="AD28" t="str">
            <v>Nota suplicatoria</v>
          </cell>
          <cell r="AL28" t="str">
            <v>EMBAJADA EN ANKARA - TURQUÍA</v>
          </cell>
        </row>
        <row r="29">
          <cell r="AD29" t="str">
            <v>Presentación de cartas rogatorias</v>
          </cell>
          <cell r="AL29" t="str">
            <v>EMBAJADA EN ARGEL - ARGELIA</v>
          </cell>
        </row>
        <row r="30">
          <cell r="AD30" t="str">
            <v>Autenticación de copias de documentos</v>
          </cell>
          <cell r="AL30" t="str">
            <v>EMBAJADA EN ASUNCIÓN - PARAGUAY</v>
          </cell>
        </row>
        <row r="31">
          <cell r="AD31" t="str">
            <v>Autenticación de firmas registradas en consulado</v>
          </cell>
          <cell r="AL31" t="str">
            <v>EMBAJADA EN BAKÚ - AZERBAIYÁN</v>
          </cell>
        </row>
        <row r="32">
          <cell r="AD32" t="str">
            <v>Certificación de la existencia legal de la sociedad extranjera</v>
          </cell>
          <cell r="AL32" t="str">
            <v>EMBAJADA EN BANGKOK - TAILANDIA</v>
          </cell>
        </row>
        <row r="33">
          <cell r="AD33" t="str">
            <v>Certificado de no objeción</v>
          </cell>
          <cell r="AL33" t="str">
            <v>EMBAJADA EN BEIJING - CHINA</v>
          </cell>
        </row>
        <row r="34">
          <cell r="AD34" t="str">
            <v>Certificado de supervivencia o fe de vida</v>
          </cell>
          <cell r="AL34" t="str">
            <v>EMBAJADA EN BEIRUT - LÍBANO</v>
          </cell>
        </row>
        <row r="35">
          <cell r="AD35" t="str">
            <v>Protocolización de escrituras públicas en el exterior</v>
          </cell>
          <cell r="AL35" t="str">
            <v>EMBAJADA EN BERLÍN - ALEMANIA</v>
          </cell>
        </row>
        <row r="36">
          <cell r="AD36" t="str">
            <v>Reconocimiento de firma en documento privado</v>
          </cell>
          <cell r="AL36" t="str">
            <v>EMBAJADA EN BERNA - SUIZA</v>
          </cell>
        </row>
        <row r="37">
          <cell r="AD37" t="str">
            <v>Reconocimiento de la condición de refugiado</v>
          </cell>
          <cell r="AL37" t="str">
            <v>EMBAJADA EN BRASILIA - BRASIL</v>
          </cell>
        </row>
        <row r="38">
          <cell r="AL38" t="str">
            <v>EMBAJADA EN BRUSELAS - BÉLGICA</v>
          </cell>
        </row>
        <row r="39">
          <cell r="AL39" t="str">
            <v>EMBAJADA EN BUDAPEST - HUNGRÍA</v>
          </cell>
        </row>
        <row r="40">
          <cell r="AL40" t="str">
            <v>EMBAJADA EN BUENOS AIRES - ARGENTINA</v>
          </cell>
        </row>
        <row r="41">
          <cell r="AL41" t="str">
            <v>EMBAJADA EN CANBERRA - AUSTRALIA</v>
          </cell>
        </row>
        <row r="42">
          <cell r="AL42" t="str">
            <v>EMBAJADA EN CARACAS - VENEZUELA</v>
          </cell>
        </row>
        <row r="43">
          <cell r="AL43" t="str">
            <v>EMBAJADA EN CIUDAD DE MÉXICO - MÉXICO</v>
          </cell>
        </row>
        <row r="44">
          <cell r="AL44" t="str">
            <v>EMBAJADA EN CIUDAD DEL VATICANO - SANTA SEDE</v>
          </cell>
        </row>
        <row r="45">
          <cell r="AL45" t="str">
            <v>EMBAJADA EN COPENHAGUE - DINAMARCA</v>
          </cell>
        </row>
        <row r="46">
          <cell r="AL46" t="str">
            <v>EMBAJADA EN DUBLIN - IRLANDA</v>
          </cell>
        </row>
        <row r="47">
          <cell r="AL47" t="str">
            <v>EMBAJADA EN EL CAIRO - EGIPTO</v>
          </cell>
        </row>
        <row r="48">
          <cell r="AL48" t="str">
            <v>EMBAJADA EN ESTOCOLMO - SUECIA</v>
          </cell>
        </row>
        <row r="49">
          <cell r="AL49" t="str">
            <v>EMBAJADA EN GUATEMALA - GUATEMALA</v>
          </cell>
        </row>
        <row r="50">
          <cell r="AL50" t="str">
            <v>EMBAJADA EN HANÓI - VIETNAM</v>
          </cell>
        </row>
        <row r="51">
          <cell r="AL51" t="str">
            <v>EMBAJADA EN HELSINKI - FINLANDIA</v>
          </cell>
        </row>
        <row r="52">
          <cell r="AL52" t="str">
            <v>EMBAJADA EN KINGSTON - JAMAICA</v>
          </cell>
        </row>
        <row r="53">
          <cell r="AL53" t="str">
            <v>EMBAJADA EN KUALA LUMPUR - MALASIA</v>
          </cell>
        </row>
        <row r="54">
          <cell r="AL54" t="str">
            <v>EMBAJADA EN LA HABANA - CUBA</v>
          </cell>
        </row>
        <row r="55">
          <cell r="AL55" t="str">
            <v>EMBAJADA EN LA HAYA - PAÍSES BAJOS</v>
          </cell>
        </row>
        <row r="56">
          <cell r="AL56" t="str">
            <v>EMBAJADA EN LA PAZ - BOLIVIA</v>
          </cell>
        </row>
        <row r="57">
          <cell r="AL57" t="str">
            <v>EMBAJADA EN LIMA - PERÚ</v>
          </cell>
        </row>
        <row r="58">
          <cell r="AL58" t="str">
            <v>EMBAJADA EN LISBOA - PORTUGAL</v>
          </cell>
        </row>
        <row r="59">
          <cell r="AL59" t="str">
            <v>EMBAJADA EN LONDRES - REINO UNIDO</v>
          </cell>
        </row>
        <row r="60">
          <cell r="AL60" t="str">
            <v>EMBAJADA EN MADRID - ESPAÑA</v>
          </cell>
        </row>
        <row r="61">
          <cell r="AL61" t="str">
            <v>EMBAJADA EN MANAGUA - NICARAGUA</v>
          </cell>
        </row>
        <row r="62">
          <cell r="AL62" t="str">
            <v>EMBAJADA EN MANILA - FILIPINAS</v>
          </cell>
        </row>
        <row r="63">
          <cell r="AL63" t="str">
            <v>EMBAJADA EN MONTEVIDEO - URUGUAY</v>
          </cell>
        </row>
        <row r="64">
          <cell r="AL64" t="str">
            <v>EMBAJADA EN MOSCÚ - RUSIA</v>
          </cell>
        </row>
        <row r="65">
          <cell r="AL65" t="str">
            <v>EMBAJADA EN NAIROBI - KENIA</v>
          </cell>
        </row>
        <row r="66">
          <cell r="AL66" t="str">
            <v>EMBAJADA EN NUEVA DELHI - INDIA</v>
          </cell>
        </row>
        <row r="67">
          <cell r="AL67" t="str">
            <v>EMBAJADA EN OSLO - NORUEGA</v>
          </cell>
        </row>
        <row r="68">
          <cell r="AL68" t="str">
            <v>EMBAJADA EN OTTAWA - CANADÁ</v>
          </cell>
        </row>
        <row r="69">
          <cell r="AL69" t="str">
            <v>EMBAJADA EN PANAMÁ - PANAMÁ</v>
          </cell>
        </row>
        <row r="70">
          <cell r="AL70" t="str">
            <v>EMBAJADA EN PARÍS - FRANCIA</v>
          </cell>
        </row>
        <row r="71">
          <cell r="AL71" t="str">
            <v>EMBAJADA EN PRETORIA - SUDÁFRICA</v>
          </cell>
        </row>
        <row r="72">
          <cell r="AL72" t="str">
            <v>EMBAJADA EN PUERTO ESPAÑA - TRINIDAD Y TOBAGO</v>
          </cell>
        </row>
        <row r="73">
          <cell r="AL73" t="str">
            <v>EMBAJADA EN QUITO - ECUADOR</v>
          </cell>
        </row>
        <row r="74">
          <cell r="AL74" t="str">
            <v>EMBAJADA EN RABAT - MARRUECOS</v>
          </cell>
        </row>
        <row r="75">
          <cell r="AL75" t="str">
            <v>EMBAJADA EN ROMA - ITALIA</v>
          </cell>
        </row>
        <row r="76">
          <cell r="AL76" t="str">
            <v>EMBAJADA EN SAN JOSÉ - COSTA RICA</v>
          </cell>
        </row>
        <row r="77">
          <cell r="AL77" t="str">
            <v>EMBAJADA EN SAN SALVADOR - EL SALVADOR</v>
          </cell>
        </row>
        <row r="78">
          <cell r="AL78" t="str">
            <v>EMBAJADA EN SANTIAGO - CHILE</v>
          </cell>
        </row>
        <row r="79">
          <cell r="AL79" t="str">
            <v>EMBAJADA EN SANTO DOMINGO - REPÚBLICA DOMINICANA</v>
          </cell>
        </row>
        <row r="80">
          <cell r="AL80" t="str">
            <v>EMBAJADA EN SEÚL - COREA</v>
          </cell>
        </row>
        <row r="81">
          <cell r="AL81" t="str">
            <v>EMBAJADA EN SINGAPUR - SINGAPUR</v>
          </cell>
        </row>
        <row r="82">
          <cell r="AL82" t="str">
            <v>EMBAJADA EN TEGUCIGALPA - HONDURAS</v>
          </cell>
        </row>
        <row r="83">
          <cell r="AL83" t="str">
            <v>EMBAJADA EN TEL AVIV - ISRAEL</v>
          </cell>
        </row>
        <row r="84">
          <cell r="AL84" t="str">
            <v>EMBAJADA EN TOKIO - JAPÓN</v>
          </cell>
        </row>
        <row r="85">
          <cell r="AL85" t="str">
            <v>EMBAJADA EN VARSOVIA - POLONIA</v>
          </cell>
        </row>
        <row r="86">
          <cell r="AL86" t="str">
            <v>EMBAJADA EN VIENA - AUSTRIA</v>
          </cell>
        </row>
        <row r="87">
          <cell r="AL87" t="str">
            <v>EMBAJADA EN WASHINGTON - ESTADOS UNIDOS</v>
          </cell>
        </row>
        <row r="88">
          <cell r="AL88" t="str">
            <v>EMBAJADA EN YAKARTA - INDONESIA</v>
          </cell>
        </row>
        <row r="89">
          <cell r="AL89" t="str">
            <v>DELEGACIÓN DE COLOMBIA ANTE LA OCDE - PARIS</v>
          </cell>
        </row>
        <row r="90">
          <cell r="AL90" t="str">
            <v>DELEGACIÓN DE COLOMBIA ANTE LA OEA - WASHINGTON</v>
          </cell>
        </row>
        <row r="91">
          <cell r="AL91" t="str">
            <v>DELEGACIÓN DE COLOMBIA ANTE LA ONU - GINEBRA</v>
          </cell>
        </row>
        <row r="92">
          <cell r="AL92" t="str">
            <v>DELEGACIÓN DE COLOMBIA ANTE LA ONU - NUEVA YORK</v>
          </cell>
        </row>
        <row r="93">
          <cell r="AL93" t="str">
            <v>DELEGACIÓN PERMANENTE ANTE LA UNESCO - PARÍS</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refreshError="1"/>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refreshError="1"/>
      <sheetData sheetId="1" refreshError="1"/>
      <sheetData sheetId="2" refreshError="1"/>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DE-FO-27"/>
      <sheetName val="INSTRUCTIVO"/>
      <sheetName val="Datos"/>
    </sheetNames>
    <sheetDataSet>
      <sheetData sheetId="0"/>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refreshError="1"/>
      <sheetData sheetId="1" refreshError="1"/>
      <sheetData sheetId="2" refreshError="1"/>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BCBEB-3059-4A9A-923C-950E8B32ECE3}">
  <dimension ref="A1:AL109"/>
  <sheetViews>
    <sheetView tabSelected="1" zoomScale="80" zoomScaleNormal="80" workbookViewId="0"/>
  </sheetViews>
  <sheetFormatPr baseColWidth="10" defaultRowHeight="12.75" x14ac:dyDescent="0.25"/>
  <cols>
    <col min="1" max="1" width="4" style="2" customWidth="1"/>
    <col min="2" max="2" width="11.85546875" style="2" customWidth="1"/>
    <col min="3" max="3" width="10.7109375" style="2" customWidth="1"/>
    <col min="4" max="4" width="9.42578125" style="2" bestFit="1" customWidth="1"/>
    <col min="5" max="5" width="7.5703125" style="2" bestFit="1" customWidth="1"/>
    <col min="6" max="6" width="29.28515625" style="2" customWidth="1"/>
    <col min="7" max="7" width="10.7109375" style="2" customWidth="1"/>
    <col min="8" max="9" width="11.5703125" style="2" customWidth="1"/>
    <col min="10" max="10" width="26.5703125" style="2" customWidth="1"/>
    <col min="11" max="11" width="14.5703125" style="2" customWidth="1"/>
    <col min="12" max="12" width="33.85546875" style="2" customWidth="1"/>
    <col min="13" max="13" width="32.85546875" style="2" customWidth="1"/>
    <col min="14" max="14" width="50" style="2" customWidth="1"/>
    <col min="15" max="15" width="32.85546875" style="2" customWidth="1"/>
    <col min="16" max="17" width="12.85546875" style="2" customWidth="1"/>
    <col min="18" max="18" width="31.42578125" style="2" customWidth="1"/>
    <col min="19" max="19" width="9.28515625" style="2" customWidth="1"/>
    <col min="20" max="20" width="15.7109375" style="2" customWidth="1"/>
    <col min="21" max="21" width="59.28515625" style="2" customWidth="1"/>
    <col min="22" max="22" width="11.42578125" style="2"/>
    <col min="23" max="27" width="11.42578125" style="3"/>
    <col min="28" max="30" width="25.7109375" style="4" customWidth="1"/>
    <col min="31" max="31" width="25.7109375" style="5" customWidth="1"/>
    <col min="32" max="37" width="25.7109375" style="4" customWidth="1"/>
    <col min="38" max="38" width="30.42578125" style="6" customWidth="1"/>
    <col min="39" max="261" width="11.42578125" style="2"/>
    <col min="262" max="262" width="4" style="2" customWidth="1"/>
    <col min="263" max="266" width="10.7109375" style="2" customWidth="1"/>
    <col min="267" max="267" width="11.5703125" style="2" customWidth="1"/>
    <col min="268" max="270" width="32.85546875" style="2" customWidth="1"/>
    <col min="271" max="271" width="25.7109375" style="2" customWidth="1"/>
    <col min="272" max="273" width="12.85546875" style="2" customWidth="1"/>
    <col min="274" max="274" width="31.42578125" style="2" customWidth="1"/>
    <col min="275" max="275" width="9.28515625" style="2" customWidth="1"/>
    <col min="276" max="276" width="15.7109375" style="2" customWidth="1"/>
    <col min="277" max="277" width="36.7109375" style="2" customWidth="1"/>
    <col min="278" max="517" width="11.42578125" style="2"/>
    <col min="518" max="518" width="4" style="2" customWidth="1"/>
    <col min="519" max="522" width="10.7109375" style="2" customWidth="1"/>
    <col min="523" max="523" width="11.5703125" style="2" customWidth="1"/>
    <col min="524" max="526" width="32.85546875" style="2" customWidth="1"/>
    <col min="527" max="527" width="25.7109375" style="2" customWidth="1"/>
    <col min="528" max="529" width="12.85546875" style="2" customWidth="1"/>
    <col min="530" max="530" width="31.42578125" style="2" customWidth="1"/>
    <col min="531" max="531" width="9.28515625" style="2" customWidth="1"/>
    <col min="532" max="532" width="15.7109375" style="2" customWidth="1"/>
    <col min="533" max="533" width="36.7109375" style="2" customWidth="1"/>
    <col min="534" max="773" width="11.42578125" style="2"/>
    <col min="774" max="774" width="4" style="2" customWidth="1"/>
    <col min="775" max="778" width="10.7109375" style="2" customWidth="1"/>
    <col min="779" max="779" width="11.5703125" style="2" customWidth="1"/>
    <col min="780" max="782" width="32.85546875" style="2" customWidth="1"/>
    <col min="783" max="783" width="25.7109375" style="2" customWidth="1"/>
    <col min="784" max="785" width="12.85546875" style="2" customWidth="1"/>
    <col min="786" max="786" width="31.42578125" style="2" customWidth="1"/>
    <col min="787" max="787" width="9.28515625" style="2" customWidth="1"/>
    <col min="788" max="788" width="15.7109375" style="2" customWidth="1"/>
    <col min="789" max="789" width="36.7109375" style="2" customWidth="1"/>
    <col min="790" max="1029" width="11.42578125" style="2"/>
    <col min="1030" max="1030" width="4" style="2" customWidth="1"/>
    <col min="1031" max="1034" width="10.7109375" style="2" customWidth="1"/>
    <col min="1035" max="1035" width="11.5703125" style="2" customWidth="1"/>
    <col min="1036" max="1038" width="32.85546875" style="2" customWidth="1"/>
    <col min="1039" max="1039" width="25.7109375" style="2" customWidth="1"/>
    <col min="1040" max="1041" width="12.85546875" style="2" customWidth="1"/>
    <col min="1042" max="1042" width="31.42578125" style="2" customWidth="1"/>
    <col min="1043" max="1043" width="9.28515625" style="2" customWidth="1"/>
    <col min="1044" max="1044" width="15.7109375" style="2" customWidth="1"/>
    <col min="1045" max="1045" width="36.7109375" style="2" customWidth="1"/>
    <col min="1046" max="1285" width="11.42578125" style="2"/>
    <col min="1286" max="1286" width="4" style="2" customWidth="1"/>
    <col min="1287" max="1290" width="10.7109375" style="2" customWidth="1"/>
    <col min="1291" max="1291" width="11.5703125" style="2" customWidth="1"/>
    <col min="1292" max="1294" width="32.85546875" style="2" customWidth="1"/>
    <col min="1295" max="1295" width="25.7109375" style="2" customWidth="1"/>
    <col min="1296" max="1297" width="12.85546875" style="2" customWidth="1"/>
    <col min="1298" max="1298" width="31.42578125" style="2" customWidth="1"/>
    <col min="1299" max="1299" width="9.28515625" style="2" customWidth="1"/>
    <col min="1300" max="1300" width="15.7109375" style="2" customWidth="1"/>
    <col min="1301" max="1301" width="36.7109375" style="2" customWidth="1"/>
    <col min="1302" max="1541" width="11.42578125" style="2"/>
    <col min="1542" max="1542" width="4" style="2" customWidth="1"/>
    <col min="1543" max="1546" width="10.7109375" style="2" customWidth="1"/>
    <col min="1547" max="1547" width="11.5703125" style="2" customWidth="1"/>
    <col min="1548" max="1550" width="32.85546875" style="2" customWidth="1"/>
    <col min="1551" max="1551" width="25.7109375" style="2" customWidth="1"/>
    <col min="1552" max="1553" width="12.85546875" style="2" customWidth="1"/>
    <col min="1554" max="1554" width="31.42578125" style="2" customWidth="1"/>
    <col min="1555" max="1555" width="9.28515625" style="2" customWidth="1"/>
    <col min="1556" max="1556" width="15.7109375" style="2" customWidth="1"/>
    <col min="1557" max="1557" width="36.7109375" style="2" customWidth="1"/>
    <col min="1558" max="1797" width="11.42578125" style="2"/>
    <col min="1798" max="1798" width="4" style="2" customWidth="1"/>
    <col min="1799" max="1802" width="10.7109375" style="2" customWidth="1"/>
    <col min="1803" max="1803" width="11.5703125" style="2" customWidth="1"/>
    <col min="1804" max="1806" width="32.85546875" style="2" customWidth="1"/>
    <col min="1807" max="1807" width="25.7109375" style="2" customWidth="1"/>
    <col min="1808" max="1809" width="12.85546875" style="2" customWidth="1"/>
    <col min="1810" max="1810" width="31.42578125" style="2" customWidth="1"/>
    <col min="1811" max="1811" width="9.28515625" style="2" customWidth="1"/>
    <col min="1812" max="1812" width="15.7109375" style="2" customWidth="1"/>
    <col min="1813" max="1813" width="36.7109375" style="2" customWidth="1"/>
    <col min="1814" max="2053" width="11.42578125" style="2"/>
    <col min="2054" max="2054" width="4" style="2" customWidth="1"/>
    <col min="2055" max="2058" width="10.7109375" style="2" customWidth="1"/>
    <col min="2059" max="2059" width="11.5703125" style="2" customWidth="1"/>
    <col min="2060" max="2062" width="32.85546875" style="2" customWidth="1"/>
    <col min="2063" max="2063" width="25.7109375" style="2" customWidth="1"/>
    <col min="2064" max="2065" width="12.85546875" style="2" customWidth="1"/>
    <col min="2066" max="2066" width="31.42578125" style="2" customWidth="1"/>
    <col min="2067" max="2067" width="9.28515625" style="2" customWidth="1"/>
    <col min="2068" max="2068" width="15.7109375" style="2" customWidth="1"/>
    <col min="2069" max="2069" width="36.7109375" style="2" customWidth="1"/>
    <col min="2070" max="2309" width="11.42578125" style="2"/>
    <col min="2310" max="2310" width="4" style="2" customWidth="1"/>
    <col min="2311" max="2314" width="10.7109375" style="2" customWidth="1"/>
    <col min="2315" max="2315" width="11.5703125" style="2" customWidth="1"/>
    <col min="2316" max="2318" width="32.85546875" style="2" customWidth="1"/>
    <col min="2319" max="2319" width="25.7109375" style="2" customWidth="1"/>
    <col min="2320" max="2321" width="12.85546875" style="2" customWidth="1"/>
    <col min="2322" max="2322" width="31.42578125" style="2" customWidth="1"/>
    <col min="2323" max="2323" width="9.28515625" style="2" customWidth="1"/>
    <col min="2324" max="2324" width="15.7109375" style="2" customWidth="1"/>
    <col min="2325" max="2325" width="36.7109375" style="2" customWidth="1"/>
    <col min="2326" max="2565" width="11.42578125" style="2"/>
    <col min="2566" max="2566" width="4" style="2" customWidth="1"/>
    <col min="2567" max="2570" width="10.7109375" style="2" customWidth="1"/>
    <col min="2571" max="2571" width="11.5703125" style="2" customWidth="1"/>
    <col min="2572" max="2574" width="32.85546875" style="2" customWidth="1"/>
    <col min="2575" max="2575" width="25.7109375" style="2" customWidth="1"/>
    <col min="2576" max="2577" width="12.85546875" style="2" customWidth="1"/>
    <col min="2578" max="2578" width="31.42578125" style="2" customWidth="1"/>
    <col min="2579" max="2579" width="9.28515625" style="2" customWidth="1"/>
    <col min="2580" max="2580" width="15.7109375" style="2" customWidth="1"/>
    <col min="2581" max="2581" width="36.7109375" style="2" customWidth="1"/>
    <col min="2582" max="2821" width="11.42578125" style="2"/>
    <col min="2822" max="2822" width="4" style="2" customWidth="1"/>
    <col min="2823" max="2826" width="10.7109375" style="2" customWidth="1"/>
    <col min="2827" max="2827" width="11.5703125" style="2" customWidth="1"/>
    <col min="2828" max="2830" width="32.85546875" style="2" customWidth="1"/>
    <col min="2831" max="2831" width="25.7109375" style="2" customWidth="1"/>
    <col min="2832" max="2833" width="12.85546875" style="2" customWidth="1"/>
    <col min="2834" max="2834" width="31.42578125" style="2" customWidth="1"/>
    <col min="2835" max="2835" width="9.28515625" style="2" customWidth="1"/>
    <col min="2836" max="2836" width="15.7109375" style="2" customWidth="1"/>
    <col min="2837" max="2837" width="36.7109375" style="2" customWidth="1"/>
    <col min="2838" max="3077" width="11.42578125" style="2"/>
    <col min="3078" max="3078" width="4" style="2" customWidth="1"/>
    <col min="3079" max="3082" width="10.7109375" style="2" customWidth="1"/>
    <col min="3083" max="3083" width="11.5703125" style="2" customWidth="1"/>
    <col min="3084" max="3086" width="32.85546875" style="2" customWidth="1"/>
    <col min="3087" max="3087" width="25.7109375" style="2" customWidth="1"/>
    <col min="3088" max="3089" width="12.85546875" style="2" customWidth="1"/>
    <col min="3090" max="3090" width="31.42578125" style="2" customWidth="1"/>
    <col min="3091" max="3091" width="9.28515625" style="2" customWidth="1"/>
    <col min="3092" max="3092" width="15.7109375" style="2" customWidth="1"/>
    <col min="3093" max="3093" width="36.7109375" style="2" customWidth="1"/>
    <col min="3094" max="3333" width="11.42578125" style="2"/>
    <col min="3334" max="3334" width="4" style="2" customWidth="1"/>
    <col min="3335" max="3338" width="10.7109375" style="2" customWidth="1"/>
    <col min="3339" max="3339" width="11.5703125" style="2" customWidth="1"/>
    <col min="3340" max="3342" width="32.85546875" style="2" customWidth="1"/>
    <col min="3343" max="3343" width="25.7109375" style="2" customWidth="1"/>
    <col min="3344" max="3345" width="12.85546875" style="2" customWidth="1"/>
    <col min="3346" max="3346" width="31.42578125" style="2" customWidth="1"/>
    <col min="3347" max="3347" width="9.28515625" style="2" customWidth="1"/>
    <col min="3348" max="3348" width="15.7109375" style="2" customWidth="1"/>
    <col min="3349" max="3349" width="36.7109375" style="2" customWidth="1"/>
    <col min="3350" max="3589" width="11.42578125" style="2"/>
    <col min="3590" max="3590" width="4" style="2" customWidth="1"/>
    <col min="3591" max="3594" width="10.7109375" style="2" customWidth="1"/>
    <col min="3595" max="3595" width="11.5703125" style="2" customWidth="1"/>
    <col min="3596" max="3598" width="32.85546875" style="2" customWidth="1"/>
    <col min="3599" max="3599" width="25.7109375" style="2" customWidth="1"/>
    <col min="3600" max="3601" width="12.85546875" style="2" customWidth="1"/>
    <col min="3602" max="3602" width="31.42578125" style="2" customWidth="1"/>
    <col min="3603" max="3603" width="9.28515625" style="2" customWidth="1"/>
    <col min="3604" max="3604" width="15.7109375" style="2" customWidth="1"/>
    <col min="3605" max="3605" width="36.7109375" style="2" customWidth="1"/>
    <col min="3606" max="3845" width="11.42578125" style="2"/>
    <col min="3846" max="3846" width="4" style="2" customWidth="1"/>
    <col min="3847" max="3850" width="10.7109375" style="2" customWidth="1"/>
    <col min="3851" max="3851" width="11.5703125" style="2" customWidth="1"/>
    <col min="3852" max="3854" width="32.85546875" style="2" customWidth="1"/>
    <col min="3855" max="3855" width="25.7109375" style="2" customWidth="1"/>
    <col min="3856" max="3857" width="12.85546875" style="2" customWidth="1"/>
    <col min="3858" max="3858" width="31.42578125" style="2" customWidth="1"/>
    <col min="3859" max="3859" width="9.28515625" style="2" customWidth="1"/>
    <col min="3860" max="3860" width="15.7109375" style="2" customWidth="1"/>
    <col min="3861" max="3861" width="36.7109375" style="2" customWidth="1"/>
    <col min="3862" max="4101" width="11.42578125" style="2"/>
    <col min="4102" max="4102" width="4" style="2" customWidth="1"/>
    <col min="4103" max="4106" width="10.7109375" style="2" customWidth="1"/>
    <col min="4107" max="4107" width="11.5703125" style="2" customWidth="1"/>
    <col min="4108" max="4110" width="32.85546875" style="2" customWidth="1"/>
    <col min="4111" max="4111" width="25.7109375" style="2" customWidth="1"/>
    <col min="4112" max="4113" width="12.85546875" style="2" customWidth="1"/>
    <col min="4114" max="4114" width="31.42578125" style="2" customWidth="1"/>
    <col min="4115" max="4115" width="9.28515625" style="2" customWidth="1"/>
    <col min="4116" max="4116" width="15.7109375" style="2" customWidth="1"/>
    <col min="4117" max="4117" width="36.7109375" style="2" customWidth="1"/>
    <col min="4118" max="4357" width="11.42578125" style="2"/>
    <col min="4358" max="4358" width="4" style="2" customWidth="1"/>
    <col min="4359" max="4362" width="10.7109375" style="2" customWidth="1"/>
    <col min="4363" max="4363" width="11.5703125" style="2" customWidth="1"/>
    <col min="4364" max="4366" width="32.85546875" style="2" customWidth="1"/>
    <col min="4367" max="4367" width="25.7109375" style="2" customWidth="1"/>
    <col min="4368" max="4369" width="12.85546875" style="2" customWidth="1"/>
    <col min="4370" max="4370" width="31.42578125" style="2" customWidth="1"/>
    <col min="4371" max="4371" width="9.28515625" style="2" customWidth="1"/>
    <col min="4372" max="4372" width="15.7109375" style="2" customWidth="1"/>
    <col min="4373" max="4373" width="36.7109375" style="2" customWidth="1"/>
    <col min="4374" max="4613" width="11.42578125" style="2"/>
    <col min="4614" max="4614" width="4" style="2" customWidth="1"/>
    <col min="4615" max="4618" width="10.7109375" style="2" customWidth="1"/>
    <col min="4619" max="4619" width="11.5703125" style="2" customWidth="1"/>
    <col min="4620" max="4622" width="32.85546875" style="2" customWidth="1"/>
    <col min="4623" max="4623" width="25.7109375" style="2" customWidth="1"/>
    <col min="4624" max="4625" width="12.85546875" style="2" customWidth="1"/>
    <col min="4626" max="4626" width="31.42578125" style="2" customWidth="1"/>
    <col min="4627" max="4627" width="9.28515625" style="2" customWidth="1"/>
    <col min="4628" max="4628" width="15.7109375" style="2" customWidth="1"/>
    <col min="4629" max="4629" width="36.7109375" style="2" customWidth="1"/>
    <col min="4630" max="4869" width="11.42578125" style="2"/>
    <col min="4870" max="4870" width="4" style="2" customWidth="1"/>
    <col min="4871" max="4874" width="10.7109375" style="2" customWidth="1"/>
    <col min="4875" max="4875" width="11.5703125" style="2" customWidth="1"/>
    <col min="4876" max="4878" width="32.85546875" style="2" customWidth="1"/>
    <col min="4879" max="4879" width="25.7109375" style="2" customWidth="1"/>
    <col min="4880" max="4881" width="12.85546875" style="2" customWidth="1"/>
    <col min="4882" max="4882" width="31.42578125" style="2" customWidth="1"/>
    <col min="4883" max="4883" width="9.28515625" style="2" customWidth="1"/>
    <col min="4884" max="4884" width="15.7109375" style="2" customWidth="1"/>
    <col min="4885" max="4885" width="36.7109375" style="2" customWidth="1"/>
    <col min="4886" max="5125" width="11.42578125" style="2"/>
    <col min="5126" max="5126" width="4" style="2" customWidth="1"/>
    <col min="5127" max="5130" width="10.7109375" style="2" customWidth="1"/>
    <col min="5131" max="5131" width="11.5703125" style="2" customWidth="1"/>
    <col min="5132" max="5134" width="32.85546875" style="2" customWidth="1"/>
    <col min="5135" max="5135" width="25.7109375" style="2" customWidth="1"/>
    <col min="5136" max="5137" width="12.85546875" style="2" customWidth="1"/>
    <col min="5138" max="5138" width="31.42578125" style="2" customWidth="1"/>
    <col min="5139" max="5139" width="9.28515625" style="2" customWidth="1"/>
    <col min="5140" max="5140" width="15.7109375" style="2" customWidth="1"/>
    <col min="5141" max="5141" width="36.7109375" style="2" customWidth="1"/>
    <col min="5142" max="5381" width="11.42578125" style="2"/>
    <col min="5382" max="5382" width="4" style="2" customWidth="1"/>
    <col min="5383" max="5386" width="10.7109375" style="2" customWidth="1"/>
    <col min="5387" max="5387" width="11.5703125" style="2" customWidth="1"/>
    <col min="5388" max="5390" width="32.85546875" style="2" customWidth="1"/>
    <col min="5391" max="5391" width="25.7109375" style="2" customWidth="1"/>
    <col min="5392" max="5393" width="12.85546875" style="2" customWidth="1"/>
    <col min="5394" max="5394" width="31.42578125" style="2" customWidth="1"/>
    <col min="5395" max="5395" width="9.28515625" style="2" customWidth="1"/>
    <col min="5396" max="5396" width="15.7109375" style="2" customWidth="1"/>
    <col min="5397" max="5397" width="36.7109375" style="2" customWidth="1"/>
    <col min="5398" max="5637" width="11.42578125" style="2"/>
    <col min="5638" max="5638" width="4" style="2" customWidth="1"/>
    <col min="5639" max="5642" width="10.7109375" style="2" customWidth="1"/>
    <col min="5643" max="5643" width="11.5703125" style="2" customWidth="1"/>
    <col min="5644" max="5646" width="32.85546875" style="2" customWidth="1"/>
    <col min="5647" max="5647" width="25.7109375" style="2" customWidth="1"/>
    <col min="5648" max="5649" width="12.85546875" style="2" customWidth="1"/>
    <col min="5650" max="5650" width="31.42578125" style="2" customWidth="1"/>
    <col min="5651" max="5651" width="9.28515625" style="2" customWidth="1"/>
    <col min="5652" max="5652" width="15.7109375" style="2" customWidth="1"/>
    <col min="5653" max="5653" width="36.7109375" style="2" customWidth="1"/>
    <col min="5654" max="5893" width="11.42578125" style="2"/>
    <col min="5894" max="5894" width="4" style="2" customWidth="1"/>
    <col min="5895" max="5898" width="10.7109375" style="2" customWidth="1"/>
    <col min="5899" max="5899" width="11.5703125" style="2" customWidth="1"/>
    <col min="5900" max="5902" width="32.85546875" style="2" customWidth="1"/>
    <col min="5903" max="5903" width="25.7109375" style="2" customWidth="1"/>
    <col min="5904" max="5905" width="12.85546875" style="2" customWidth="1"/>
    <col min="5906" max="5906" width="31.42578125" style="2" customWidth="1"/>
    <col min="5907" max="5907" width="9.28515625" style="2" customWidth="1"/>
    <col min="5908" max="5908" width="15.7109375" style="2" customWidth="1"/>
    <col min="5909" max="5909" width="36.7109375" style="2" customWidth="1"/>
    <col min="5910" max="6149" width="11.42578125" style="2"/>
    <col min="6150" max="6150" width="4" style="2" customWidth="1"/>
    <col min="6151" max="6154" width="10.7109375" style="2" customWidth="1"/>
    <col min="6155" max="6155" width="11.5703125" style="2" customWidth="1"/>
    <col min="6156" max="6158" width="32.85546875" style="2" customWidth="1"/>
    <col min="6159" max="6159" width="25.7109375" style="2" customWidth="1"/>
    <col min="6160" max="6161" width="12.85546875" style="2" customWidth="1"/>
    <col min="6162" max="6162" width="31.42578125" style="2" customWidth="1"/>
    <col min="6163" max="6163" width="9.28515625" style="2" customWidth="1"/>
    <col min="6164" max="6164" width="15.7109375" style="2" customWidth="1"/>
    <col min="6165" max="6165" width="36.7109375" style="2" customWidth="1"/>
    <col min="6166" max="6405" width="11.42578125" style="2"/>
    <col min="6406" max="6406" width="4" style="2" customWidth="1"/>
    <col min="6407" max="6410" width="10.7109375" style="2" customWidth="1"/>
    <col min="6411" max="6411" width="11.5703125" style="2" customWidth="1"/>
    <col min="6412" max="6414" width="32.85546875" style="2" customWidth="1"/>
    <col min="6415" max="6415" width="25.7109375" style="2" customWidth="1"/>
    <col min="6416" max="6417" width="12.85546875" style="2" customWidth="1"/>
    <col min="6418" max="6418" width="31.42578125" style="2" customWidth="1"/>
    <col min="6419" max="6419" width="9.28515625" style="2" customWidth="1"/>
    <col min="6420" max="6420" width="15.7109375" style="2" customWidth="1"/>
    <col min="6421" max="6421" width="36.7109375" style="2" customWidth="1"/>
    <col min="6422" max="6661" width="11.42578125" style="2"/>
    <col min="6662" max="6662" width="4" style="2" customWidth="1"/>
    <col min="6663" max="6666" width="10.7109375" style="2" customWidth="1"/>
    <col min="6667" max="6667" width="11.5703125" style="2" customWidth="1"/>
    <col min="6668" max="6670" width="32.85546875" style="2" customWidth="1"/>
    <col min="6671" max="6671" width="25.7109375" style="2" customWidth="1"/>
    <col min="6672" max="6673" width="12.85546875" style="2" customWidth="1"/>
    <col min="6674" max="6674" width="31.42578125" style="2" customWidth="1"/>
    <col min="6675" max="6675" width="9.28515625" style="2" customWidth="1"/>
    <col min="6676" max="6676" width="15.7109375" style="2" customWidth="1"/>
    <col min="6677" max="6677" width="36.7109375" style="2" customWidth="1"/>
    <col min="6678" max="6917" width="11.42578125" style="2"/>
    <col min="6918" max="6918" width="4" style="2" customWidth="1"/>
    <col min="6919" max="6922" width="10.7109375" style="2" customWidth="1"/>
    <col min="6923" max="6923" width="11.5703125" style="2" customWidth="1"/>
    <col min="6924" max="6926" width="32.85546875" style="2" customWidth="1"/>
    <col min="6927" max="6927" width="25.7109375" style="2" customWidth="1"/>
    <col min="6928" max="6929" width="12.85546875" style="2" customWidth="1"/>
    <col min="6930" max="6930" width="31.42578125" style="2" customWidth="1"/>
    <col min="6931" max="6931" width="9.28515625" style="2" customWidth="1"/>
    <col min="6932" max="6932" width="15.7109375" style="2" customWidth="1"/>
    <col min="6933" max="6933" width="36.7109375" style="2" customWidth="1"/>
    <col min="6934" max="7173" width="11.42578125" style="2"/>
    <col min="7174" max="7174" width="4" style="2" customWidth="1"/>
    <col min="7175" max="7178" width="10.7109375" style="2" customWidth="1"/>
    <col min="7179" max="7179" width="11.5703125" style="2" customWidth="1"/>
    <col min="7180" max="7182" width="32.85546875" style="2" customWidth="1"/>
    <col min="7183" max="7183" width="25.7109375" style="2" customWidth="1"/>
    <col min="7184" max="7185" width="12.85546875" style="2" customWidth="1"/>
    <col min="7186" max="7186" width="31.42578125" style="2" customWidth="1"/>
    <col min="7187" max="7187" width="9.28515625" style="2" customWidth="1"/>
    <col min="7188" max="7188" width="15.7109375" style="2" customWidth="1"/>
    <col min="7189" max="7189" width="36.7109375" style="2" customWidth="1"/>
    <col min="7190" max="7429" width="11.42578125" style="2"/>
    <col min="7430" max="7430" width="4" style="2" customWidth="1"/>
    <col min="7431" max="7434" width="10.7109375" style="2" customWidth="1"/>
    <col min="7435" max="7435" width="11.5703125" style="2" customWidth="1"/>
    <col min="7436" max="7438" width="32.85546875" style="2" customWidth="1"/>
    <col min="7439" max="7439" width="25.7109375" style="2" customWidth="1"/>
    <col min="7440" max="7441" width="12.85546875" style="2" customWidth="1"/>
    <col min="7442" max="7442" width="31.42578125" style="2" customWidth="1"/>
    <col min="7443" max="7443" width="9.28515625" style="2" customWidth="1"/>
    <col min="7444" max="7444" width="15.7109375" style="2" customWidth="1"/>
    <col min="7445" max="7445" width="36.7109375" style="2" customWidth="1"/>
    <col min="7446" max="7685" width="11.42578125" style="2"/>
    <col min="7686" max="7686" width="4" style="2" customWidth="1"/>
    <col min="7687" max="7690" width="10.7109375" style="2" customWidth="1"/>
    <col min="7691" max="7691" width="11.5703125" style="2" customWidth="1"/>
    <col min="7692" max="7694" width="32.85546875" style="2" customWidth="1"/>
    <col min="7695" max="7695" width="25.7109375" style="2" customWidth="1"/>
    <col min="7696" max="7697" width="12.85546875" style="2" customWidth="1"/>
    <col min="7698" max="7698" width="31.42578125" style="2" customWidth="1"/>
    <col min="7699" max="7699" width="9.28515625" style="2" customWidth="1"/>
    <col min="7700" max="7700" width="15.7109375" style="2" customWidth="1"/>
    <col min="7701" max="7701" width="36.7109375" style="2" customWidth="1"/>
    <col min="7702" max="7941" width="11.42578125" style="2"/>
    <col min="7942" max="7942" width="4" style="2" customWidth="1"/>
    <col min="7943" max="7946" width="10.7109375" style="2" customWidth="1"/>
    <col min="7947" max="7947" width="11.5703125" style="2" customWidth="1"/>
    <col min="7948" max="7950" width="32.85546875" style="2" customWidth="1"/>
    <col min="7951" max="7951" width="25.7109375" style="2" customWidth="1"/>
    <col min="7952" max="7953" width="12.85546875" style="2" customWidth="1"/>
    <col min="7954" max="7954" width="31.42578125" style="2" customWidth="1"/>
    <col min="7955" max="7955" width="9.28515625" style="2" customWidth="1"/>
    <col min="7956" max="7956" width="15.7109375" style="2" customWidth="1"/>
    <col min="7957" max="7957" width="36.7109375" style="2" customWidth="1"/>
    <col min="7958" max="8197" width="11.42578125" style="2"/>
    <col min="8198" max="8198" width="4" style="2" customWidth="1"/>
    <col min="8199" max="8202" width="10.7109375" style="2" customWidth="1"/>
    <col min="8203" max="8203" width="11.5703125" style="2" customWidth="1"/>
    <col min="8204" max="8206" width="32.85546875" style="2" customWidth="1"/>
    <col min="8207" max="8207" width="25.7109375" style="2" customWidth="1"/>
    <col min="8208" max="8209" width="12.85546875" style="2" customWidth="1"/>
    <col min="8210" max="8210" width="31.42578125" style="2" customWidth="1"/>
    <col min="8211" max="8211" width="9.28515625" style="2" customWidth="1"/>
    <col min="8212" max="8212" width="15.7109375" style="2" customWidth="1"/>
    <col min="8213" max="8213" width="36.7109375" style="2" customWidth="1"/>
    <col min="8214" max="8453" width="11.42578125" style="2"/>
    <col min="8454" max="8454" width="4" style="2" customWidth="1"/>
    <col min="8455" max="8458" width="10.7109375" style="2" customWidth="1"/>
    <col min="8459" max="8459" width="11.5703125" style="2" customWidth="1"/>
    <col min="8460" max="8462" width="32.85546875" style="2" customWidth="1"/>
    <col min="8463" max="8463" width="25.7109375" style="2" customWidth="1"/>
    <col min="8464" max="8465" width="12.85546875" style="2" customWidth="1"/>
    <col min="8466" max="8466" width="31.42578125" style="2" customWidth="1"/>
    <col min="8467" max="8467" width="9.28515625" style="2" customWidth="1"/>
    <col min="8468" max="8468" width="15.7109375" style="2" customWidth="1"/>
    <col min="8469" max="8469" width="36.7109375" style="2" customWidth="1"/>
    <col min="8470" max="8709" width="11.42578125" style="2"/>
    <col min="8710" max="8710" width="4" style="2" customWidth="1"/>
    <col min="8711" max="8714" width="10.7109375" style="2" customWidth="1"/>
    <col min="8715" max="8715" width="11.5703125" style="2" customWidth="1"/>
    <col min="8716" max="8718" width="32.85546875" style="2" customWidth="1"/>
    <col min="8719" max="8719" width="25.7109375" style="2" customWidth="1"/>
    <col min="8720" max="8721" width="12.85546875" style="2" customWidth="1"/>
    <col min="8722" max="8722" width="31.42578125" style="2" customWidth="1"/>
    <col min="8723" max="8723" width="9.28515625" style="2" customWidth="1"/>
    <col min="8724" max="8724" width="15.7109375" style="2" customWidth="1"/>
    <col min="8725" max="8725" width="36.7109375" style="2" customWidth="1"/>
    <col min="8726" max="8965" width="11.42578125" style="2"/>
    <col min="8966" max="8966" width="4" style="2" customWidth="1"/>
    <col min="8967" max="8970" width="10.7109375" style="2" customWidth="1"/>
    <col min="8971" max="8971" width="11.5703125" style="2" customWidth="1"/>
    <col min="8972" max="8974" width="32.85546875" style="2" customWidth="1"/>
    <col min="8975" max="8975" width="25.7109375" style="2" customWidth="1"/>
    <col min="8976" max="8977" width="12.85546875" style="2" customWidth="1"/>
    <col min="8978" max="8978" width="31.42578125" style="2" customWidth="1"/>
    <col min="8979" max="8979" width="9.28515625" style="2" customWidth="1"/>
    <col min="8980" max="8980" width="15.7109375" style="2" customWidth="1"/>
    <col min="8981" max="8981" width="36.7109375" style="2" customWidth="1"/>
    <col min="8982" max="9221" width="11.42578125" style="2"/>
    <col min="9222" max="9222" width="4" style="2" customWidth="1"/>
    <col min="9223" max="9226" width="10.7109375" style="2" customWidth="1"/>
    <col min="9227" max="9227" width="11.5703125" style="2" customWidth="1"/>
    <col min="9228" max="9230" width="32.85546875" style="2" customWidth="1"/>
    <col min="9231" max="9231" width="25.7109375" style="2" customWidth="1"/>
    <col min="9232" max="9233" width="12.85546875" style="2" customWidth="1"/>
    <col min="9234" max="9234" width="31.42578125" style="2" customWidth="1"/>
    <col min="9235" max="9235" width="9.28515625" style="2" customWidth="1"/>
    <col min="9236" max="9236" width="15.7109375" style="2" customWidth="1"/>
    <col min="9237" max="9237" width="36.7109375" style="2" customWidth="1"/>
    <col min="9238" max="9477" width="11.42578125" style="2"/>
    <col min="9478" max="9478" width="4" style="2" customWidth="1"/>
    <col min="9479" max="9482" width="10.7109375" style="2" customWidth="1"/>
    <col min="9483" max="9483" width="11.5703125" style="2" customWidth="1"/>
    <col min="9484" max="9486" width="32.85546875" style="2" customWidth="1"/>
    <col min="9487" max="9487" width="25.7109375" style="2" customWidth="1"/>
    <col min="9488" max="9489" width="12.85546875" style="2" customWidth="1"/>
    <col min="9490" max="9490" width="31.42578125" style="2" customWidth="1"/>
    <col min="9491" max="9491" width="9.28515625" style="2" customWidth="1"/>
    <col min="9492" max="9492" width="15.7109375" style="2" customWidth="1"/>
    <col min="9493" max="9493" width="36.7109375" style="2" customWidth="1"/>
    <col min="9494" max="9733" width="11.42578125" style="2"/>
    <col min="9734" max="9734" width="4" style="2" customWidth="1"/>
    <col min="9735" max="9738" width="10.7109375" style="2" customWidth="1"/>
    <col min="9739" max="9739" width="11.5703125" style="2" customWidth="1"/>
    <col min="9740" max="9742" width="32.85546875" style="2" customWidth="1"/>
    <col min="9743" max="9743" width="25.7109375" style="2" customWidth="1"/>
    <col min="9744" max="9745" width="12.85546875" style="2" customWidth="1"/>
    <col min="9746" max="9746" width="31.42578125" style="2" customWidth="1"/>
    <col min="9747" max="9747" width="9.28515625" style="2" customWidth="1"/>
    <col min="9748" max="9748" width="15.7109375" style="2" customWidth="1"/>
    <col min="9749" max="9749" width="36.7109375" style="2" customWidth="1"/>
    <col min="9750" max="9989" width="11.42578125" style="2"/>
    <col min="9990" max="9990" width="4" style="2" customWidth="1"/>
    <col min="9991" max="9994" width="10.7109375" style="2" customWidth="1"/>
    <col min="9995" max="9995" width="11.5703125" style="2" customWidth="1"/>
    <col min="9996" max="9998" width="32.85546875" style="2" customWidth="1"/>
    <col min="9999" max="9999" width="25.7109375" style="2" customWidth="1"/>
    <col min="10000" max="10001" width="12.85546875" style="2" customWidth="1"/>
    <col min="10002" max="10002" width="31.42578125" style="2" customWidth="1"/>
    <col min="10003" max="10003" width="9.28515625" style="2" customWidth="1"/>
    <col min="10004" max="10004" width="15.7109375" style="2" customWidth="1"/>
    <col min="10005" max="10005" width="36.7109375" style="2" customWidth="1"/>
    <col min="10006" max="10245" width="11.42578125" style="2"/>
    <col min="10246" max="10246" width="4" style="2" customWidth="1"/>
    <col min="10247" max="10250" width="10.7109375" style="2" customWidth="1"/>
    <col min="10251" max="10251" width="11.5703125" style="2" customWidth="1"/>
    <col min="10252" max="10254" width="32.85546875" style="2" customWidth="1"/>
    <col min="10255" max="10255" width="25.7109375" style="2" customWidth="1"/>
    <col min="10256" max="10257" width="12.85546875" style="2" customWidth="1"/>
    <col min="10258" max="10258" width="31.42578125" style="2" customWidth="1"/>
    <col min="10259" max="10259" width="9.28515625" style="2" customWidth="1"/>
    <col min="10260" max="10260" width="15.7109375" style="2" customWidth="1"/>
    <col min="10261" max="10261" width="36.7109375" style="2" customWidth="1"/>
    <col min="10262" max="10501" width="11.42578125" style="2"/>
    <col min="10502" max="10502" width="4" style="2" customWidth="1"/>
    <col min="10503" max="10506" width="10.7109375" style="2" customWidth="1"/>
    <col min="10507" max="10507" width="11.5703125" style="2" customWidth="1"/>
    <col min="10508" max="10510" width="32.85546875" style="2" customWidth="1"/>
    <col min="10511" max="10511" width="25.7109375" style="2" customWidth="1"/>
    <col min="10512" max="10513" width="12.85546875" style="2" customWidth="1"/>
    <col min="10514" max="10514" width="31.42578125" style="2" customWidth="1"/>
    <col min="10515" max="10515" width="9.28515625" style="2" customWidth="1"/>
    <col min="10516" max="10516" width="15.7109375" style="2" customWidth="1"/>
    <col min="10517" max="10517" width="36.7109375" style="2" customWidth="1"/>
    <col min="10518" max="10757" width="11.42578125" style="2"/>
    <col min="10758" max="10758" width="4" style="2" customWidth="1"/>
    <col min="10759" max="10762" width="10.7109375" style="2" customWidth="1"/>
    <col min="10763" max="10763" width="11.5703125" style="2" customWidth="1"/>
    <col min="10764" max="10766" width="32.85546875" style="2" customWidth="1"/>
    <col min="10767" max="10767" width="25.7109375" style="2" customWidth="1"/>
    <col min="10768" max="10769" width="12.85546875" style="2" customWidth="1"/>
    <col min="10770" max="10770" width="31.42578125" style="2" customWidth="1"/>
    <col min="10771" max="10771" width="9.28515625" style="2" customWidth="1"/>
    <col min="10772" max="10772" width="15.7109375" style="2" customWidth="1"/>
    <col min="10773" max="10773" width="36.7109375" style="2" customWidth="1"/>
    <col min="10774" max="11013" width="11.42578125" style="2"/>
    <col min="11014" max="11014" width="4" style="2" customWidth="1"/>
    <col min="11015" max="11018" width="10.7109375" style="2" customWidth="1"/>
    <col min="11019" max="11019" width="11.5703125" style="2" customWidth="1"/>
    <col min="11020" max="11022" width="32.85546875" style="2" customWidth="1"/>
    <col min="11023" max="11023" width="25.7109375" style="2" customWidth="1"/>
    <col min="11024" max="11025" width="12.85546875" style="2" customWidth="1"/>
    <col min="11026" max="11026" width="31.42578125" style="2" customWidth="1"/>
    <col min="11027" max="11027" width="9.28515625" style="2" customWidth="1"/>
    <col min="11028" max="11028" width="15.7109375" style="2" customWidth="1"/>
    <col min="11029" max="11029" width="36.7109375" style="2" customWidth="1"/>
    <col min="11030" max="11269" width="11.42578125" style="2"/>
    <col min="11270" max="11270" width="4" style="2" customWidth="1"/>
    <col min="11271" max="11274" width="10.7109375" style="2" customWidth="1"/>
    <col min="11275" max="11275" width="11.5703125" style="2" customWidth="1"/>
    <col min="11276" max="11278" width="32.85546875" style="2" customWidth="1"/>
    <col min="11279" max="11279" width="25.7109375" style="2" customWidth="1"/>
    <col min="11280" max="11281" width="12.85546875" style="2" customWidth="1"/>
    <col min="11282" max="11282" width="31.42578125" style="2" customWidth="1"/>
    <col min="11283" max="11283" width="9.28515625" style="2" customWidth="1"/>
    <col min="11284" max="11284" width="15.7109375" style="2" customWidth="1"/>
    <col min="11285" max="11285" width="36.7109375" style="2" customWidth="1"/>
    <col min="11286" max="11525" width="11.42578125" style="2"/>
    <col min="11526" max="11526" width="4" style="2" customWidth="1"/>
    <col min="11527" max="11530" width="10.7109375" style="2" customWidth="1"/>
    <col min="11531" max="11531" width="11.5703125" style="2" customWidth="1"/>
    <col min="11532" max="11534" width="32.85546875" style="2" customWidth="1"/>
    <col min="11535" max="11535" width="25.7109375" style="2" customWidth="1"/>
    <col min="11536" max="11537" width="12.85546875" style="2" customWidth="1"/>
    <col min="11538" max="11538" width="31.42578125" style="2" customWidth="1"/>
    <col min="11539" max="11539" width="9.28515625" style="2" customWidth="1"/>
    <col min="11540" max="11540" width="15.7109375" style="2" customWidth="1"/>
    <col min="11541" max="11541" width="36.7109375" style="2" customWidth="1"/>
    <col min="11542" max="11781" width="11.42578125" style="2"/>
    <col min="11782" max="11782" width="4" style="2" customWidth="1"/>
    <col min="11783" max="11786" width="10.7109375" style="2" customWidth="1"/>
    <col min="11787" max="11787" width="11.5703125" style="2" customWidth="1"/>
    <col min="11788" max="11790" width="32.85546875" style="2" customWidth="1"/>
    <col min="11791" max="11791" width="25.7109375" style="2" customWidth="1"/>
    <col min="11792" max="11793" width="12.85546875" style="2" customWidth="1"/>
    <col min="11794" max="11794" width="31.42578125" style="2" customWidth="1"/>
    <col min="11795" max="11795" width="9.28515625" style="2" customWidth="1"/>
    <col min="11796" max="11796" width="15.7109375" style="2" customWidth="1"/>
    <col min="11797" max="11797" width="36.7109375" style="2" customWidth="1"/>
    <col min="11798" max="12037" width="11.42578125" style="2"/>
    <col min="12038" max="12038" width="4" style="2" customWidth="1"/>
    <col min="12039" max="12042" width="10.7109375" style="2" customWidth="1"/>
    <col min="12043" max="12043" width="11.5703125" style="2" customWidth="1"/>
    <col min="12044" max="12046" width="32.85546875" style="2" customWidth="1"/>
    <col min="12047" max="12047" width="25.7109375" style="2" customWidth="1"/>
    <col min="12048" max="12049" width="12.85546875" style="2" customWidth="1"/>
    <col min="12050" max="12050" width="31.42578125" style="2" customWidth="1"/>
    <col min="12051" max="12051" width="9.28515625" style="2" customWidth="1"/>
    <col min="12052" max="12052" width="15.7109375" style="2" customWidth="1"/>
    <col min="12053" max="12053" width="36.7109375" style="2" customWidth="1"/>
    <col min="12054" max="12293" width="11.42578125" style="2"/>
    <col min="12294" max="12294" width="4" style="2" customWidth="1"/>
    <col min="12295" max="12298" width="10.7109375" style="2" customWidth="1"/>
    <col min="12299" max="12299" width="11.5703125" style="2" customWidth="1"/>
    <col min="12300" max="12302" width="32.85546875" style="2" customWidth="1"/>
    <col min="12303" max="12303" width="25.7109375" style="2" customWidth="1"/>
    <col min="12304" max="12305" width="12.85546875" style="2" customWidth="1"/>
    <col min="12306" max="12306" width="31.42578125" style="2" customWidth="1"/>
    <col min="12307" max="12307" width="9.28515625" style="2" customWidth="1"/>
    <col min="12308" max="12308" width="15.7109375" style="2" customWidth="1"/>
    <col min="12309" max="12309" width="36.7109375" style="2" customWidth="1"/>
    <col min="12310" max="12549" width="11.42578125" style="2"/>
    <col min="12550" max="12550" width="4" style="2" customWidth="1"/>
    <col min="12551" max="12554" width="10.7109375" style="2" customWidth="1"/>
    <col min="12555" max="12555" width="11.5703125" style="2" customWidth="1"/>
    <col min="12556" max="12558" width="32.85546875" style="2" customWidth="1"/>
    <col min="12559" max="12559" width="25.7109375" style="2" customWidth="1"/>
    <col min="12560" max="12561" width="12.85546875" style="2" customWidth="1"/>
    <col min="12562" max="12562" width="31.42578125" style="2" customWidth="1"/>
    <col min="12563" max="12563" width="9.28515625" style="2" customWidth="1"/>
    <col min="12564" max="12564" width="15.7109375" style="2" customWidth="1"/>
    <col min="12565" max="12565" width="36.7109375" style="2" customWidth="1"/>
    <col min="12566" max="12805" width="11.42578125" style="2"/>
    <col min="12806" max="12806" width="4" style="2" customWidth="1"/>
    <col min="12807" max="12810" width="10.7109375" style="2" customWidth="1"/>
    <col min="12811" max="12811" width="11.5703125" style="2" customWidth="1"/>
    <col min="12812" max="12814" width="32.85546875" style="2" customWidth="1"/>
    <col min="12815" max="12815" width="25.7109375" style="2" customWidth="1"/>
    <col min="12816" max="12817" width="12.85546875" style="2" customWidth="1"/>
    <col min="12818" max="12818" width="31.42578125" style="2" customWidth="1"/>
    <col min="12819" max="12819" width="9.28515625" style="2" customWidth="1"/>
    <col min="12820" max="12820" width="15.7109375" style="2" customWidth="1"/>
    <col min="12821" max="12821" width="36.7109375" style="2" customWidth="1"/>
    <col min="12822" max="13061" width="11.42578125" style="2"/>
    <col min="13062" max="13062" width="4" style="2" customWidth="1"/>
    <col min="13063" max="13066" width="10.7109375" style="2" customWidth="1"/>
    <col min="13067" max="13067" width="11.5703125" style="2" customWidth="1"/>
    <col min="13068" max="13070" width="32.85546875" style="2" customWidth="1"/>
    <col min="13071" max="13071" width="25.7109375" style="2" customWidth="1"/>
    <col min="13072" max="13073" width="12.85546875" style="2" customWidth="1"/>
    <col min="13074" max="13074" width="31.42578125" style="2" customWidth="1"/>
    <col min="13075" max="13075" width="9.28515625" style="2" customWidth="1"/>
    <col min="13076" max="13076" width="15.7109375" style="2" customWidth="1"/>
    <col min="13077" max="13077" width="36.7109375" style="2" customWidth="1"/>
    <col min="13078" max="13317" width="11.42578125" style="2"/>
    <col min="13318" max="13318" width="4" style="2" customWidth="1"/>
    <col min="13319" max="13322" width="10.7109375" style="2" customWidth="1"/>
    <col min="13323" max="13323" width="11.5703125" style="2" customWidth="1"/>
    <col min="13324" max="13326" width="32.85546875" style="2" customWidth="1"/>
    <col min="13327" max="13327" width="25.7109375" style="2" customWidth="1"/>
    <col min="13328" max="13329" width="12.85546875" style="2" customWidth="1"/>
    <col min="13330" max="13330" width="31.42578125" style="2" customWidth="1"/>
    <col min="13331" max="13331" width="9.28515625" style="2" customWidth="1"/>
    <col min="13332" max="13332" width="15.7109375" style="2" customWidth="1"/>
    <col min="13333" max="13333" width="36.7109375" style="2" customWidth="1"/>
    <col min="13334" max="13573" width="11.42578125" style="2"/>
    <col min="13574" max="13574" width="4" style="2" customWidth="1"/>
    <col min="13575" max="13578" width="10.7109375" style="2" customWidth="1"/>
    <col min="13579" max="13579" width="11.5703125" style="2" customWidth="1"/>
    <col min="13580" max="13582" width="32.85546875" style="2" customWidth="1"/>
    <col min="13583" max="13583" width="25.7109375" style="2" customWidth="1"/>
    <col min="13584" max="13585" width="12.85546875" style="2" customWidth="1"/>
    <col min="13586" max="13586" width="31.42578125" style="2" customWidth="1"/>
    <col min="13587" max="13587" width="9.28515625" style="2" customWidth="1"/>
    <col min="13588" max="13588" width="15.7109375" style="2" customWidth="1"/>
    <col min="13589" max="13589" width="36.7109375" style="2" customWidth="1"/>
    <col min="13590" max="13829" width="11.42578125" style="2"/>
    <col min="13830" max="13830" width="4" style="2" customWidth="1"/>
    <col min="13831" max="13834" width="10.7109375" style="2" customWidth="1"/>
    <col min="13835" max="13835" width="11.5703125" style="2" customWidth="1"/>
    <col min="13836" max="13838" width="32.85546875" style="2" customWidth="1"/>
    <col min="13839" max="13839" width="25.7109375" style="2" customWidth="1"/>
    <col min="13840" max="13841" width="12.85546875" style="2" customWidth="1"/>
    <col min="13842" max="13842" width="31.42578125" style="2" customWidth="1"/>
    <col min="13843" max="13843" width="9.28515625" style="2" customWidth="1"/>
    <col min="13844" max="13844" width="15.7109375" style="2" customWidth="1"/>
    <col min="13845" max="13845" width="36.7109375" style="2" customWidth="1"/>
    <col min="13846" max="14085" width="11.42578125" style="2"/>
    <col min="14086" max="14086" width="4" style="2" customWidth="1"/>
    <col min="14087" max="14090" width="10.7109375" style="2" customWidth="1"/>
    <col min="14091" max="14091" width="11.5703125" style="2" customWidth="1"/>
    <col min="14092" max="14094" width="32.85546875" style="2" customWidth="1"/>
    <col min="14095" max="14095" width="25.7109375" style="2" customWidth="1"/>
    <col min="14096" max="14097" width="12.85546875" style="2" customWidth="1"/>
    <col min="14098" max="14098" width="31.42578125" style="2" customWidth="1"/>
    <col min="14099" max="14099" width="9.28515625" style="2" customWidth="1"/>
    <col min="14100" max="14100" width="15.7109375" style="2" customWidth="1"/>
    <col min="14101" max="14101" width="36.7109375" style="2" customWidth="1"/>
    <col min="14102" max="14341" width="11.42578125" style="2"/>
    <col min="14342" max="14342" width="4" style="2" customWidth="1"/>
    <col min="14343" max="14346" width="10.7109375" style="2" customWidth="1"/>
    <col min="14347" max="14347" width="11.5703125" style="2" customWidth="1"/>
    <col min="14348" max="14350" width="32.85546875" style="2" customWidth="1"/>
    <col min="14351" max="14351" width="25.7109375" style="2" customWidth="1"/>
    <col min="14352" max="14353" width="12.85546875" style="2" customWidth="1"/>
    <col min="14354" max="14354" width="31.42578125" style="2" customWidth="1"/>
    <col min="14355" max="14355" width="9.28515625" style="2" customWidth="1"/>
    <col min="14356" max="14356" width="15.7109375" style="2" customWidth="1"/>
    <col min="14357" max="14357" width="36.7109375" style="2" customWidth="1"/>
    <col min="14358" max="14597" width="11.42578125" style="2"/>
    <col min="14598" max="14598" width="4" style="2" customWidth="1"/>
    <col min="14599" max="14602" width="10.7109375" style="2" customWidth="1"/>
    <col min="14603" max="14603" width="11.5703125" style="2" customWidth="1"/>
    <col min="14604" max="14606" width="32.85546875" style="2" customWidth="1"/>
    <col min="14607" max="14607" width="25.7109375" style="2" customWidth="1"/>
    <col min="14608" max="14609" width="12.85546875" style="2" customWidth="1"/>
    <col min="14610" max="14610" width="31.42578125" style="2" customWidth="1"/>
    <col min="14611" max="14611" width="9.28515625" style="2" customWidth="1"/>
    <col min="14612" max="14612" width="15.7109375" style="2" customWidth="1"/>
    <col min="14613" max="14613" width="36.7109375" style="2" customWidth="1"/>
    <col min="14614" max="14853" width="11.42578125" style="2"/>
    <col min="14854" max="14854" width="4" style="2" customWidth="1"/>
    <col min="14855" max="14858" width="10.7109375" style="2" customWidth="1"/>
    <col min="14859" max="14859" width="11.5703125" style="2" customWidth="1"/>
    <col min="14860" max="14862" width="32.85546875" style="2" customWidth="1"/>
    <col min="14863" max="14863" width="25.7109375" style="2" customWidth="1"/>
    <col min="14864" max="14865" width="12.85546875" style="2" customWidth="1"/>
    <col min="14866" max="14866" width="31.42578125" style="2" customWidth="1"/>
    <col min="14867" max="14867" width="9.28515625" style="2" customWidth="1"/>
    <col min="14868" max="14868" width="15.7109375" style="2" customWidth="1"/>
    <col min="14869" max="14869" width="36.7109375" style="2" customWidth="1"/>
    <col min="14870" max="15109" width="11.42578125" style="2"/>
    <col min="15110" max="15110" width="4" style="2" customWidth="1"/>
    <col min="15111" max="15114" width="10.7109375" style="2" customWidth="1"/>
    <col min="15115" max="15115" width="11.5703125" style="2" customWidth="1"/>
    <col min="15116" max="15118" width="32.85546875" style="2" customWidth="1"/>
    <col min="15119" max="15119" width="25.7109375" style="2" customWidth="1"/>
    <col min="15120" max="15121" width="12.85546875" style="2" customWidth="1"/>
    <col min="15122" max="15122" width="31.42578125" style="2" customWidth="1"/>
    <col min="15123" max="15123" width="9.28515625" style="2" customWidth="1"/>
    <col min="15124" max="15124" width="15.7109375" style="2" customWidth="1"/>
    <col min="15125" max="15125" width="36.7109375" style="2" customWidth="1"/>
    <col min="15126" max="15365" width="11.42578125" style="2"/>
    <col min="15366" max="15366" width="4" style="2" customWidth="1"/>
    <col min="15367" max="15370" width="10.7109375" style="2" customWidth="1"/>
    <col min="15371" max="15371" width="11.5703125" style="2" customWidth="1"/>
    <col min="15372" max="15374" width="32.85546875" style="2" customWidth="1"/>
    <col min="15375" max="15375" width="25.7109375" style="2" customWidth="1"/>
    <col min="15376" max="15377" width="12.85546875" style="2" customWidth="1"/>
    <col min="15378" max="15378" width="31.42578125" style="2" customWidth="1"/>
    <col min="15379" max="15379" width="9.28515625" style="2" customWidth="1"/>
    <col min="15380" max="15380" width="15.7109375" style="2" customWidth="1"/>
    <col min="15381" max="15381" width="36.7109375" style="2" customWidth="1"/>
    <col min="15382" max="15621" width="11.42578125" style="2"/>
    <col min="15622" max="15622" width="4" style="2" customWidth="1"/>
    <col min="15623" max="15626" width="10.7109375" style="2" customWidth="1"/>
    <col min="15627" max="15627" width="11.5703125" style="2" customWidth="1"/>
    <col min="15628" max="15630" width="32.85546875" style="2" customWidth="1"/>
    <col min="15631" max="15631" width="25.7109375" style="2" customWidth="1"/>
    <col min="15632" max="15633" width="12.85546875" style="2" customWidth="1"/>
    <col min="15634" max="15634" width="31.42578125" style="2" customWidth="1"/>
    <col min="15635" max="15635" width="9.28515625" style="2" customWidth="1"/>
    <col min="15636" max="15636" width="15.7109375" style="2" customWidth="1"/>
    <col min="15637" max="15637" width="36.7109375" style="2" customWidth="1"/>
    <col min="15638" max="15877" width="11.42578125" style="2"/>
    <col min="15878" max="15878" width="4" style="2" customWidth="1"/>
    <col min="15879" max="15882" width="10.7109375" style="2" customWidth="1"/>
    <col min="15883" max="15883" width="11.5703125" style="2" customWidth="1"/>
    <col min="15884" max="15886" width="32.85546875" style="2" customWidth="1"/>
    <col min="15887" max="15887" width="25.7109375" style="2" customWidth="1"/>
    <col min="15888" max="15889" width="12.85546875" style="2" customWidth="1"/>
    <col min="15890" max="15890" width="31.42578125" style="2" customWidth="1"/>
    <col min="15891" max="15891" width="9.28515625" style="2" customWidth="1"/>
    <col min="15892" max="15892" width="15.7109375" style="2" customWidth="1"/>
    <col min="15893" max="15893" width="36.7109375" style="2" customWidth="1"/>
    <col min="15894" max="16133" width="11.42578125" style="2"/>
    <col min="16134" max="16134" width="4" style="2" customWidth="1"/>
    <col min="16135" max="16138" width="10.7109375" style="2" customWidth="1"/>
    <col min="16139" max="16139" width="11.5703125" style="2" customWidth="1"/>
    <col min="16140" max="16142" width="32.85546875" style="2" customWidth="1"/>
    <col min="16143" max="16143" width="25.7109375" style="2" customWidth="1"/>
    <col min="16144" max="16145" width="12.85546875" style="2" customWidth="1"/>
    <col min="16146" max="16146" width="31.42578125" style="2" customWidth="1"/>
    <col min="16147" max="16147" width="9.28515625" style="2" customWidth="1"/>
    <col min="16148" max="16148" width="15.7109375" style="2" customWidth="1"/>
    <col min="16149" max="16149" width="36.7109375" style="2" customWidth="1"/>
    <col min="16150" max="16384" width="11.42578125" style="2"/>
  </cols>
  <sheetData>
    <row r="1" spans="1:38" x14ac:dyDescent="0.25">
      <c r="A1" s="1"/>
      <c r="B1" s="1"/>
      <c r="C1" s="1"/>
      <c r="D1" s="1"/>
      <c r="E1" s="1"/>
      <c r="F1" s="1"/>
      <c r="G1" s="1"/>
      <c r="H1" s="1"/>
      <c r="I1" s="1"/>
      <c r="J1" s="1"/>
      <c r="K1" s="1"/>
      <c r="L1" s="1"/>
      <c r="M1" s="1"/>
      <c r="N1" s="1"/>
      <c r="O1" s="1"/>
      <c r="P1" s="1"/>
      <c r="Q1" s="1"/>
      <c r="R1" s="1"/>
      <c r="S1" s="1"/>
      <c r="T1" s="1"/>
      <c r="U1" s="1"/>
    </row>
    <row r="2" spans="1:38" x14ac:dyDescent="0.25">
      <c r="A2" s="75" t="s">
        <v>0</v>
      </c>
      <c r="B2" s="75"/>
      <c r="C2" s="75"/>
      <c r="D2" s="75"/>
      <c r="E2" s="75"/>
      <c r="F2" s="75"/>
      <c r="G2" s="75"/>
      <c r="H2" s="75"/>
      <c r="I2" s="75"/>
      <c r="J2" s="75"/>
      <c r="K2" s="75"/>
      <c r="L2" s="75"/>
      <c r="M2" s="75"/>
      <c r="N2" s="75"/>
      <c r="O2" s="75"/>
      <c r="P2" s="75"/>
      <c r="Q2" s="75"/>
      <c r="R2" s="75"/>
      <c r="S2" s="75"/>
      <c r="T2" s="75"/>
      <c r="U2" s="75"/>
    </row>
    <row r="3" spans="1:38" x14ac:dyDescent="0.25">
      <c r="A3" s="76" t="s">
        <v>1</v>
      </c>
      <c r="B3" s="76"/>
      <c r="C3" s="76"/>
      <c r="D3" s="76"/>
      <c r="E3" s="76"/>
      <c r="F3" s="76"/>
      <c r="G3" s="76"/>
      <c r="H3" s="76"/>
      <c r="I3" s="76"/>
      <c r="J3" s="76"/>
      <c r="K3" s="76"/>
      <c r="L3" s="76"/>
      <c r="M3" s="76"/>
      <c r="N3" s="76"/>
      <c r="O3" s="76"/>
      <c r="P3" s="76"/>
      <c r="Q3" s="76"/>
      <c r="R3" s="76"/>
      <c r="S3" s="76"/>
      <c r="T3" s="76"/>
      <c r="U3" s="76"/>
    </row>
    <row r="4" spans="1:38" x14ac:dyDescent="0.25">
      <c r="A4" s="7"/>
      <c r="B4" s="7"/>
      <c r="C4" s="7"/>
      <c r="D4" s="7"/>
      <c r="E4" s="7"/>
      <c r="F4" s="7"/>
      <c r="G4" s="7"/>
      <c r="H4" s="7"/>
      <c r="I4" s="7"/>
      <c r="J4" s="7"/>
      <c r="K4" s="7"/>
      <c r="L4" s="7"/>
      <c r="M4" s="7"/>
      <c r="N4" s="7"/>
      <c r="O4" s="7"/>
      <c r="P4" s="7"/>
      <c r="Q4" s="7"/>
      <c r="R4" s="7"/>
      <c r="S4" s="7"/>
      <c r="T4" s="7"/>
      <c r="U4" s="7"/>
    </row>
    <row r="6" spans="1:38" ht="15" customHeight="1" x14ac:dyDescent="0.25">
      <c r="A6" s="71" t="s">
        <v>2</v>
      </c>
      <c r="B6" s="72"/>
      <c r="C6" s="72"/>
      <c r="D6" s="73"/>
      <c r="E6" s="71" t="s">
        <v>3</v>
      </c>
      <c r="F6" s="72"/>
      <c r="G6" s="72"/>
      <c r="H6" s="72"/>
      <c r="I6" s="72"/>
      <c r="J6" s="72"/>
      <c r="K6" s="72"/>
      <c r="L6" s="72"/>
      <c r="M6" s="72"/>
      <c r="N6" s="72"/>
      <c r="O6" s="72"/>
      <c r="P6" s="72"/>
      <c r="Q6" s="72"/>
      <c r="R6" s="73"/>
      <c r="S6" s="74" t="s">
        <v>4</v>
      </c>
      <c r="T6" s="74"/>
      <c r="U6" s="74"/>
    </row>
    <row r="7" spans="1:38" ht="15" customHeight="1" x14ac:dyDescent="0.25">
      <c r="A7" s="71" t="s">
        <v>5</v>
      </c>
      <c r="B7" s="72"/>
      <c r="C7" s="72"/>
      <c r="D7" s="73"/>
      <c r="E7" s="71" t="s">
        <v>6</v>
      </c>
      <c r="F7" s="72"/>
      <c r="G7" s="72"/>
      <c r="H7" s="72"/>
      <c r="I7" s="72"/>
      <c r="J7" s="72"/>
      <c r="K7" s="72"/>
      <c r="L7" s="72"/>
      <c r="M7" s="72"/>
      <c r="N7" s="72"/>
      <c r="O7" s="72"/>
      <c r="P7" s="72"/>
      <c r="Q7" s="72"/>
      <c r="R7" s="73"/>
      <c r="S7" s="74" t="s">
        <v>7</v>
      </c>
      <c r="T7" s="74"/>
      <c r="U7" s="74"/>
    </row>
    <row r="8" spans="1:38" ht="15" customHeight="1" x14ac:dyDescent="0.25">
      <c r="A8" s="71" t="s">
        <v>8</v>
      </c>
      <c r="B8" s="72"/>
      <c r="C8" s="72"/>
      <c r="D8" s="73"/>
      <c r="E8" s="71" t="s">
        <v>9</v>
      </c>
      <c r="F8" s="72"/>
      <c r="G8" s="72"/>
      <c r="H8" s="72"/>
      <c r="I8" s="72"/>
      <c r="J8" s="72"/>
      <c r="K8" s="72"/>
      <c r="L8" s="72"/>
      <c r="M8" s="72"/>
      <c r="N8" s="72"/>
      <c r="O8" s="72"/>
      <c r="P8" s="72"/>
      <c r="Q8" s="72"/>
      <c r="R8" s="73"/>
      <c r="S8" s="74" t="s">
        <v>10</v>
      </c>
      <c r="T8" s="74"/>
      <c r="U8" s="74"/>
      <c r="AD8" s="5"/>
    </row>
    <row r="9" spans="1:38" ht="15" customHeight="1" x14ac:dyDescent="0.25">
      <c r="A9" s="8"/>
      <c r="B9" s="8"/>
      <c r="C9" s="8"/>
      <c r="D9" s="8"/>
      <c r="E9" s="8"/>
      <c r="F9" s="8"/>
      <c r="G9" s="8"/>
      <c r="H9" s="8"/>
      <c r="I9" s="8"/>
      <c r="J9" s="8"/>
      <c r="K9" s="8"/>
      <c r="L9" s="8"/>
      <c r="M9" s="8"/>
      <c r="N9" s="8"/>
      <c r="O9" s="8"/>
      <c r="P9" s="8"/>
      <c r="Q9" s="8"/>
      <c r="R9" s="8"/>
      <c r="S9" s="9"/>
      <c r="T9" s="9"/>
      <c r="U9" s="9"/>
      <c r="AD9" s="5"/>
    </row>
    <row r="10" spans="1:38" ht="12.75" customHeight="1" x14ac:dyDescent="0.25">
      <c r="A10" s="77" t="s">
        <v>11</v>
      </c>
      <c r="B10" s="77"/>
      <c r="C10" s="78" t="s">
        <v>12</v>
      </c>
      <c r="D10" s="78"/>
      <c r="E10" s="79" t="s">
        <v>13</v>
      </c>
      <c r="F10" s="79"/>
      <c r="G10" s="79"/>
      <c r="H10" s="79"/>
      <c r="I10" s="79"/>
      <c r="J10" s="79"/>
      <c r="K10" s="79"/>
      <c r="L10" s="79"/>
      <c r="M10" s="79"/>
      <c r="AD10" s="5"/>
    </row>
    <row r="11" spans="1:38" ht="12.75" customHeight="1" x14ac:dyDescent="0.25">
      <c r="A11" s="77"/>
      <c r="B11" s="77"/>
      <c r="C11" s="78" t="s">
        <v>14</v>
      </c>
      <c r="D11" s="78"/>
      <c r="E11" s="79" t="s">
        <v>394</v>
      </c>
      <c r="F11" s="79"/>
      <c r="G11" s="79"/>
      <c r="H11" s="79"/>
      <c r="I11" s="79"/>
      <c r="J11" s="79"/>
      <c r="K11" s="79"/>
      <c r="L11" s="79"/>
      <c r="M11" s="79"/>
      <c r="N11" s="10" t="s">
        <v>15</v>
      </c>
      <c r="O11" s="80">
        <v>1</v>
      </c>
      <c r="P11" s="80"/>
      <c r="Q11" s="80"/>
      <c r="R11" s="11" t="s">
        <v>16</v>
      </c>
      <c r="S11" s="81" t="s">
        <v>17</v>
      </c>
      <c r="T11" s="81"/>
      <c r="U11" s="81"/>
      <c r="AC11" s="4">
        <v>1</v>
      </c>
    </row>
    <row r="12" spans="1:38" ht="12.75" customHeight="1" x14ac:dyDescent="0.25">
      <c r="A12" s="77"/>
      <c r="B12" s="77"/>
      <c r="C12" s="78" t="s">
        <v>18</v>
      </c>
      <c r="D12" s="78"/>
      <c r="E12" s="79" t="s">
        <v>394</v>
      </c>
      <c r="F12" s="79"/>
      <c r="G12" s="79"/>
      <c r="H12" s="79"/>
      <c r="I12" s="79"/>
      <c r="J12" s="79"/>
      <c r="K12" s="79"/>
      <c r="L12" s="79"/>
      <c r="M12" s="79"/>
      <c r="N12" s="12"/>
      <c r="O12" s="12"/>
      <c r="P12" s="12"/>
      <c r="Q12" s="13"/>
      <c r="R12" s="13"/>
      <c r="S12" s="13"/>
      <c r="T12" s="13"/>
      <c r="U12" s="13"/>
      <c r="AL12" s="14" t="s">
        <v>19</v>
      </c>
    </row>
    <row r="13" spans="1:38" x14ac:dyDescent="0.25">
      <c r="E13" s="2" t="s">
        <v>20</v>
      </c>
      <c r="M13" s="15"/>
      <c r="N13" s="15"/>
      <c r="O13" s="15"/>
      <c r="P13" s="15"/>
      <c r="Q13" s="15"/>
      <c r="AL13" s="14" t="s">
        <v>19</v>
      </c>
    </row>
    <row r="14" spans="1:38" s="16" customFormat="1" ht="15" customHeight="1" x14ac:dyDescent="0.25">
      <c r="A14" s="83" t="s">
        <v>21</v>
      </c>
      <c r="B14" s="84"/>
      <c r="C14" s="84"/>
      <c r="D14" s="84"/>
      <c r="E14" s="84"/>
      <c r="F14" s="84"/>
      <c r="G14" s="84"/>
      <c r="H14" s="84"/>
      <c r="I14" s="84"/>
      <c r="J14" s="84"/>
      <c r="K14" s="85"/>
      <c r="L14" s="83" t="s">
        <v>22</v>
      </c>
      <c r="M14" s="84"/>
      <c r="N14" s="84"/>
      <c r="O14" s="84"/>
      <c r="P14" s="84"/>
      <c r="Q14" s="85"/>
      <c r="R14" s="77" t="s">
        <v>23</v>
      </c>
      <c r="S14" s="77"/>
      <c r="T14" s="77"/>
      <c r="U14" s="77"/>
      <c r="W14" s="17"/>
      <c r="X14" s="17"/>
      <c r="Y14" s="17"/>
      <c r="Z14" s="17"/>
      <c r="AA14" s="3"/>
      <c r="AB14" s="18"/>
      <c r="AC14" s="18"/>
      <c r="AL14" s="19"/>
    </row>
    <row r="15" spans="1:38" s="16" customFormat="1" ht="38.25" x14ac:dyDescent="0.25">
      <c r="A15" s="20" t="s">
        <v>24</v>
      </c>
      <c r="B15" s="20" t="s">
        <v>25</v>
      </c>
      <c r="C15" s="20" t="s">
        <v>26</v>
      </c>
      <c r="D15" s="20" t="s">
        <v>27</v>
      </c>
      <c r="E15" s="20" t="s">
        <v>28</v>
      </c>
      <c r="F15" s="20" t="s">
        <v>29</v>
      </c>
      <c r="G15" s="20" t="s">
        <v>30</v>
      </c>
      <c r="H15" s="20" t="s">
        <v>31</v>
      </c>
      <c r="I15" s="20" t="s">
        <v>32</v>
      </c>
      <c r="J15" s="20" t="s">
        <v>33</v>
      </c>
      <c r="K15" s="20" t="s">
        <v>34</v>
      </c>
      <c r="L15" s="20" t="s">
        <v>35</v>
      </c>
      <c r="M15" s="20" t="s">
        <v>36</v>
      </c>
      <c r="N15" s="20" t="s">
        <v>37</v>
      </c>
      <c r="O15" s="20" t="s">
        <v>38</v>
      </c>
      <c r="P15" s="20" t="s">
        <v>39</v>
      </c>
      <c r="Q15" s="20" t="s">
        <v>40</v>
      </c>
      <c r="R15" s="20" t="s">
        <v>41</v>
      </c>
      <c r="S15" s="20" t="s">
        <v>42</v>
      </c>
      <c r="T15" s="20" t="s">
        <v>43</v>
      </c>
      <c r="U15" s="20" t="s">
        <v>44</v>
      </c>
      <c r="W15" s="17"/>
      <c r="X15" s="17"/>
      <c r="Y15" s="17"/>
      <c r="Z15" s="17"/>
      <c r="AA15" s="3"/>
      <c r="AB15" s="18"/>
      <c r="AC15" s="18"/>
      <c r="AL15" s="19"/>
    </row>
    <row r="16" spans="1:38" s="25" customFormat="1" ht="165.75" x14ac:dyDescent="0.25">
      <c r="A16" s="21">
        <v>1</v>
      </c>
      <c r="B16" s="22" t="s">
        <v>45</v>
      </c>
      <c r="C16" s="21" t="s">
        <v>46</v>
      </c>
      <c r="D16" s="23">
        <v>2.2000000000000002</v>
      </c>
      <c r="E16" s="21" t="s">
        <v>47</v>
      </c>
      <c r="F16" s="21" t="s">
        <v>48</v>
      </c>
      <c r="G16" s="21" t="s">
        <v>49</v>
      </c>
      <c r="H16" s="24" t="s">
        <v>19</v>
      </c>
      <c r="I16" s="24" t="s">
        <v>19</v>
      </c>
      <c r="J16" s="24" t="s">
        <v>19</v>
      </c>
      <c r="K16" s="24" t="s">
        <v>19</v>
      </c>
      <c r="L16" s="41" t="s">
        <v>50</v>
      </c>
      <c r="M16" s="41" t="s">
        <v>51</v>
      </c>
      <c r="N16" s="42" t="s">
        <v>52</v>
      </c>
      <c r="O16" s="21" t="s">
        <v>53</v>
      </c>
      <c r="P16" s="36">
        <v>43832</v>
      </c>
      <c r="Q16" s="36">
        <v>44195</v>
      </c>
      <c r="R16" s="23" t="s">
        <v>54</v>
      </c>
      <c r="S16" s="21">
        <v>8</v>
      </c>
      <c r="T16" s="21" t="s">
        <v>55</v>
      </c>
      <c r="U16" s="42" t="s">
        <v>56</v>
      </c>
      <c r="AA16" s="3"/>
    </row>
    <row r="17" spans="1:27" s="25" customFormat="1" ht="165.75" x14ac:dyDescent="0.25">
      <c r="A17" s="21">
        <v>2</v>
      </c>
      <c r="B17" s="22" t="s">
        <v>45</v>
      </c>
      <c r="C17" s="21" t="s">
        <v>46</v>
      </c>
      <c r="D17" s="23">
        <v>2.2000000000000002</v>
      </c>
      <c r="E17" s="21" t="s">
        <v>47</v>
      </c>
      <c r="F17" s="21" t="s">
        <v>48</v>
      </c>
      <c r="G17" s="21" t="s">
        <v>49</v>
      </c>
      <c r="H17" s="24" t="s">
        <v>19</v>
      </c>
      <c r="I17" s="24" t="s">
        <v>19</v>
      </c>
      <c r="J17" s="24" t="s">
        <v>19</v>
      </c>
      <c r="K17" s="24" t="s">
        <v>19</v>
      </c>
      <c r="L17" s="41" t="s">
        <v>50</v>
      </c>
      <c r="M17" s="41" t="s">
        <v>57</v>
      </c>
      <c r="N17" s="41" t="s">
        <v>58</v>
      </c>
      <c r="O17" s="21" t="s">
        <v>53</v>
      </c>
      <c r="P17" s="36">
        <v>43832</v>
      </c>
      <c r="Q17" s="36">
        <v>44195</v>
      </c>
      <c r="R17" s="23" t="s">
        <v>54</v>
      </c>
      <c r="S17" s="21">
        <v>8</v>
      </c>
      <c r="T17" s="21" t="s">
        <v>55</v>
      </c>
      <c r="U17" s="41" t="s">
        <v>59</v>
      </c>
      <c r="AA17" s="3"/>
    </row>
    <row r="18" spans="1:27" s="25" customFormat="1" ht="140.25" x14ac:dyDescent="0.25">
      <c r="A18" s="21">
        <v>3</v>
      </c>
      <c r="B18" s="22" t="s">
        <v>45</v>
      </c>
      <c r="C18" s="21" t="s">
        <v>46</v>
      </c>
      <c r="D18" s="23">
        <v>2.2000000000000002</v>
      </c>
      <c r="E18" s="21" t="s">
        <v>47</v>
      </c>
      <c r="F18" s="21" t="s">
        <v>48</v>
      </c>
      <c r="G18" s="21" t="s">
        <v>49</v>
      </c>
      <c r="H18" s="24" t="s">
        <v>19</v>
      </c>
      <c r="I18" s="24" t="s">
        <v>19</v>
      </c>
      <c r="J18" s="24" t="s">
        <v>19</v>
      </c>
      <c r="K18" s="24" t="s">
        <v>19</v>
      </c>
      <c r="L18" s="41" t="s">
        <v>50</v>
      </c>
      <c r="M18" s="41" t="s">
        <v>60</v>
      </c>
      <c r="N18" s="41" t="s">
        <v>61</v>
      </c>
      <c r="O18" s="21" t="s">
        <v>53</v>
      </c>
      <c r="P18" s="36">
        <v>43832</v>
      </c>
      <c r="Q18" s="36">
        <v>44195</v>
      </c>
      <c r="R18" s="23" t="s">
        <v>54</v>
      </c>
      <c r="S18" s="21">
        <v>9</v>
      </c>
      <c r="T18" s="21" t="s">
        <v>55</v>
      </c>
      <c r="U18" s="41" t="s">
        <v>62</v>
      </c>
      <c r="AA18" s="3"/>
    </row>
    <row r="19" spans="1:27" s="25" customFormat="1" ht="63.75" x14ac:dyDescent="0.25">
      <c r="A19" s="21">
        <v>4</v>
      </c>
      <c r="B19" s="22" t="s">
        <v>45</v>
      </c>
      <c r="C19" s="21" t="s">
        <v>63</v>
      </c>
      <c r="D19" s="23">
        <v>3.1</v>
      </c>
      <c r="E19" s="21" t="s">
        <v>47</v>
      </c>
      <c r="F19" s="21" t="s">
        <v>48</v>
      </c>
      <c r="G19" s="21" t="s">
        <v>49</v>
      </c>
      <c r="H19" s="24" t="s">
        <v>19</v>
      </c>
      <c r="I19" s="24" t="s">
        <v>19</v>
      </c>
      <c r="J19" s="24" t="s">
        <v>19</v>
      </c>
      <c r="K19" s="24" t="s">
        <v>19</v>
      </c>
      <c r="L19" s="41" t="s">
        <v>50</v>
      </c>
      <c r="M19" s="42" t="s">
        <v>64</v>
      </c>
      <c r="N19" s="42" t="s">
        <v>65</v>
      </c>
      <c r="O19" s="21" t="s">
        <v>53</v>
      </c>
      <c r="P19" s="36">
        <v>43832</v>
      </c>
      <c r="Q19" s="36">
        <v>44195</v>
      </c>
      <c r="R19" s="23" t="s">
        <v>54</v>
      </c>
      <c r="S19" s="21">
        <v>12</v>
      </c>
      <c r="T19" s="21" t="s">
        <v>55</v>
      </c>
      <c r="U19" s="42" t="s">
        <v>66</v>
      </c>
      <c r="AA19" s="3"/>
    </row>
    <row r="20" spans="1:27" s="25" customFormat="1" ht="140.25" x14ac:dyDescent="0.25">
      <c r="A20" s="21">
        <v>5</v>
      </c>
      <c r="B20" s="22" t="s">
        <v>45</v>
      </c>
      <c r="C20" s="21" t="s">
        <v>46</v>
      </c>
      <c r="D20" s="23">
        <v>2.2000000000000002</v>
      </c>
      <c r="E20" s="21" t="s">
        <v>47</v>
      </c>
      <c r="F20" s="21" t="s">
        <v>48</v>
      </c>
      <c r="G20" s="21" t="s">
        <v>49</v>
      </c>
      <c r="H20" s="24" t="s">
        <v>19</v>
      </c>
      <c r="I20" s="24" t="s">
        <v>19</v>
      </c>
      <c r="J20" s="24" t="s">
        <v>19</v>
      </c>
      <c r="K20" s="24" t="s">
        <v>19</v>
      </c>
      <c r="L20" s="41" t="s">
        <v>50</v>
      </c>
      <c r="M20" s="42" t="s">
        <v>67</v>
      </c>
      <c r="N20" s="42" t="s">
        <v>68</v>
      </c>
      <c r="O20" s="21" t="s">
        <v>53</v>
      </c>
      <c r="P20" s="36">
        <v>43832</v>
      </c>
      <c r="Q20" s="36">
        <v>44195</v>
      </c>
      <c r="R20" s="23" t="s">
        <v>54</v>
      </c>
      <c r="S20" s="21">
        <v>26</v>
      </c>
      <c r="T20" s="21" t="s">
        <v>55</v>
      </c>
      <c r="U20" s="42" t="s">
        <v>69</v>
      </c>
      <c r="AA20" s="3"/>
    </row>
    <row r="21" spans="1:27" s="25" customFormat="1" ht="191.25" x14ac:dyDescent="0.25">
      <c r="A21" s="21">
        <v>6</v>
      </c>
      <c r="B21" s="22" t="s">
        <v>45</v>
      </c>
      <c r="C21" s="21" t="s">
        <v>46</v>
      </c>
      <c r="D21" s="23">
        <v>2.2000000000000002</v>
      </c>
      <c r="E21" s="21" t="s">
        <v>47</v>
      </c>
      <c r="F21" s="21" t="s">
        <v>48</v>
      </c>
      <c r="G21" s="21" t="s">
        <v>49</v>
      </c>
      <c r="H21" s="24" t="s">
        <v>19</v>
      </c>
      <c r="I21" s="24" t="s">
        <v>19</v>
      </c>
      <c r="J21" s="24" t="s">
        <v>19</v>
      </c>
      <c r="K21" s="24" t="s">
        <v>19</v>
      </c>
      <c r="L21" s="41" t="s">
        <v>50</v>
      </c>
      <c r="M21" s="42" t="s">
        <v>70</v>
      </c>
      <c r="N21" s="42" t="s">
        <v>71</v>
      </c>
      <c r="O21" s="21" t="s">
        <v>53</v>
      </c>
      <c r="P21" s="36">
        <v>43832</v>
      </c>
      <c r="Q21" s="36">
        <v>44195</v>
      </c>
      <c r="R21" s="23" t="s">
        <v>54</v>
      </c>
      <c r="S21" s="21">
        <v>11</v>
      </c>
      <c r="T21" s="21" t="s">
        <v>55</v>
      </c>
      <c r="U21" s="42" t="s">
        <v>72</v>
      </c>
      <c r="AA21" s="3"/>
    </row>
    <row r="22" spans="1:27" s="25" customFormat="1" ht="140.25" x14ac:dyDescent="0.25">
      <c r="A22" s="21">
        <v>7</v>
      </c>
      <c r="B22" s="26" t="s">
        <v>45</v>
      </c>
      <c r="C22" s="26" t="s">
        <v>46</v>
      </c>
      <c r="D22" s="27">
        <v>2.1</v>
      </c>
      <c r="E22" s="26" t="s">
        <v>47</v>
      </c>
      <c r="F22" s="26" t="s">
        <v>48</v>
      </c>
      <c r="G22" s="26" t="s">
        <v>49</v>
      </c>
      <c r="H22" s="28" t="s">
        <v>19</v>
      </c>
      <c r="I22" s="28" t="s">
        <v>19</v>
      </c>
      <c r="J22" s="28" t="s">
        <v>19</v>
      </c>
      <c r="K22" s="28" t="s">
        <v>19</v>
      </c>
      <c r="L22" s="58" t="s">
        <v>73</v>
      </c>
      <c r="M22" s="55" t="s">
        <v>74</v>
      </c>
      <c r="N22" s="55" t="s">
        <v>75</v>
      </c>
      <c r="O22" s="29" t="s">
        <v>76</v>
      </c>
      <c r="P22" s="30">
        <v>43843</v>
      </c>
      <c r="Q22" s="30">
        <v>44184</v>
      </c>
      <c r="R22" s="31" t="s">
        <v>77</v>
      </c>
      <c r="S22" s="26">
        <v>20</v>
      </c>
      <c r="T22" s="26" t="s">
        <v>55</v>
      </c>
      <c r="U22" s="57" t="s">
        <v>78</v>
      </c>
      <c r="AA22" s="3"/>
    </row>
    <row r="23" spans="1:27" s="25" customFormat="1" ht="102" x14ac:dyDescent="0.25">
      <c r="A23" s="21">
        <v>8</v>
      </c>
      <c r="B23" s="26" t="s">
        <v>45</v>
      </c>
      <c r="C23" s="26" t="s">
        <v>79</v>
      </c>
      <c r="D23" s="27">
        <v>4.3</v>
      </c>
      <c r="E23" s="26" t="s">
        <v>47</v>
      </c>
      <c r="F23" s="26" t="s">
        <v>48</v>
      </c>
      <c r="G23" s="26" t="s">
        <v>49</v>
      </c>
      <c r="H23" s="28" t="s">
        <v>19</v>
      </c>
      <c r="I23" s="28" t="s">
        <v>19</v>
      </c>
      <c r="J23" s="28" t="s">
        <v>19</v>
      </c>
      <c r="K23" s="28" t="s">
        <v>19</v>
      </c>
      <c r="L23" s="58" t="s">
        <v>73</v>
      </c>
      <c r="M23" s="56" t="s">
        <v>80</v>
      </c>
      <c r="N23" s="56" t="s">
        <v>81</v>
      </c>
      <c r="O23" s="29" t="s">
        <v>76</v>
      </c>
      <c r="P23" s="30">
        <v>43843</v>
      </c>
      <c r="Q23" s="30">
        <v>44184</v>
      </c>
      <c r="R23" s="31" t="s">
        <v>77</v>
      </c>
      <c r="S23" s="26">
        <v>30</v>
      </c>
      <c r="T23" s="26" t="s">
        <v>55</v>
      </c>
      <c r="U23" s="55" t="s">
        <v>82</v>
      </c>
      <c r="AA23" s="3"/>
    </row>
    <row r="24" spans="1:27" s="25" customFormat="1" ht="127.5" x14ac:dyDescent="0.25">
      <c r="A24" s="21">
        <v>9</v>
      </c>
      <c r="B24" s="26" t="s">
        <v>45</v>
      </c>
      <c r="C24" s="26" t="s">
        <v>79</v>
      </c>
      <c r="D24" s="27">
        <v>4.3</v>
      </c>
      <c r="E24" s="26" t="s">
        <v>47</v>
      </c>
      <c r="F24" s="26" t="s">
        <v>48</v>
      </c>
      <c r="G24" s="26" t="s">
        <v>49</v>
      </c>
      <c r="H24" s="28" t="s">
        <v>19</v>
      </c>
      <c r="I24" s="28" t="s">
        <v>19</v>
      </c>
      <c r="J24" s="28" t="s">
        <v>19</v>
      </c>
      <c r="K24" s="28" t="s">
        <v>19</v>
      </c>
      <c r="L24" s="58" t="s">
        <v>73</v>
      </c>
      <c r="M24" s="55" t="s">
        <v>83</v>
      </c>
      <c r="N24" s="56" t="s">
        <v>84</v>
      </c>
      <c r="O24" s="29" t="s">
        <v>76</v>
      </c>
      <c r="P24" s="30">
        <v>43843</v>
      </c>
      <c r="Q24" s="30">
        <v>44184</v>
      </c>
      <c r="R24" s="31" t="s">
        <v>85</v>
      </c>
      <c r="S24" s="26">
        <v>32</v>
      </c>
      <c r="T24" s="26" t="s">
        <v>55</v>
      </c>
      <c r="U24" s="55" t="s">
        <v>86</v>
      </c>
      <c r="AA24" s="3"/>
    </row>
    <row r="25" spans="1:27" s="25" customFormat="1" ht="89.25" x14ac:dyDescent="0.25">
      <c r="A25" s="21">
        <v>10</v>
      </c>
      <c r="B25" s="26" t="s">
        <v>45</v>
      </c>
      <c r="C25" s="26" t="s">
        <v>46</v>
      </c>
      <c r="D25" s="27">
        <v>2.1</v>
      </c>
      <c r="E25" s="26" t="s">
        <v>47</v>
      </c>
      <c r="F25" s="26" t="s">
        <v>48</v>
      </c>
      <c r="G25" s="26" t="s">
        <v>49</v>
      </c>
      <c r="H25" s="28" t="s">
        <v>19</v>
      </c>
      <c r="I25" s="28" t="s">
        <v>19</v>
      </c>
      <c r="J25" s="28" t="s">
        <v>19</v>
      </c>
      <c r="K25" s="28" t="s">
        <v>19</v>
      </c>
      <c r="L25" s="58" t="s">
        <v>73</v>
      </c>
      <c r="M25" s="57" t="s">
        <v>87</v>
      </c>
      <c r="N25" s="57" t="s">
        <v>88</v>
      </c>
      <c r="O25" s="29" t="s">
        <v>76</v>
      </c>
      <c r="P25" s="30">
        <v>43843</v>
      </c>
      <c r="Q25" s="30">
        <v>44184</v>
      </c>
      <c r="R25" s="31" t="s">
        <v>77</v>
      </c>
      <c r="S25" s="26">
        <v>16</v>
      </c>
      <c r="T25" s="26" t="s">
        <v>55</v>
      </c>
      <c r="U25" s="57" t="s">
        <v>89</v>
      </c>
      <c r="AA25" s="3"/>
    </row>
    <row r="26" spans="1:27" s="25" customFormat="1" ht="102" x14ac:dyDescent="0.25">
      <c r="A26" s="21">
        <v>11</v>
      </c>
      <c r="B26" s="26" t="s">
        <v>45</v>
      </c>
      <c r="C26" s="26" t="s">
        <v>46</v>
      </c>
      <c r="D26" s="27">
        <v>2.1</v>
      </c>
      <c r="E26" s="26" t="s">
        <v>47</v>
      </c>
      <c r="F26" s="26" t="s">
        <v>48</v>
      </c>
      <c r="G26" s="26" t="s">
        <v>49</v>
      </c>
      <c r="H26" s="28" t="s">
        <v>19</v>
      </c>
      <c r="I26" s="28" t="s">
        <v>19</v>
      </c>
      <c r="J26" s="28" t="s">
        <v>19</v>
      </c>
      <c r="K26" s="28" t="s">
        <v>19</v>
      </c>
      <c r="L26" s="58" t="s">
        <v>73</v>
      </c>
      <c r="M26" s="57" t="s">
        <v>90</v>
      </c>
      <c r="N26" s="57" t="s">
        <v>91</v>
      </c>
      <c r="O26" s="29" t="s">
        <v>76</v>
      </c>
      <c r="P26" s="30">
        <v>43843</v>
      </c>
      <c r="Q26" s="30">
        <v>44184</v>
      </c>
      <c r="R26" s="31" t="s">
        <v>92</v>
      </c>
      <c r="S26" s="26">
        <v>6</v>
      </c>
      <c r="T26" s="26" t="s">
        <v>55</v>
      </c>
      <c r="U26" s="57" t="s">
        <v>93</v>
      </c>
      <c r="AA26" s="3"/>
    </row>
    <row r="27" spans="1:27" s="25" customFormat="1" ht="382.5" x14ac:dyDescent="0.25">
      <c r="A27" s="21">
        <v>12</v>
      </c>
      <c r="B27" s="21" t="s">
        <v>45</v>
      </c>
      <c r="C27" s="21" t="s">
        <v>94</v>
      </c>
      <c r="D27" s="23" t="s">
        <v>95</v>
      </c>
      <c r="E27" s="21" t="s">
        <v>47</v>
      </c>
      <c r="F27" s="21" t="s">
        <v>96</v>
      </c>
      <c r="G27" s="21" t="s">
        <v>97</v>
      </c>
      <c r="H27" s="24" t="s">
        <v>19</v>
      </c>
      <c r="I27" s="24" t="s">
        <v>19</v>
      </c>
      <c r="J27" s="24" t="s">
        <v>19</v>
      </c>
      <c r="K27" s="24" t="s">
        <v>19</v>
      </c>
      <c r="L27" s="41" t="s">
        <v>98</v>
      </c>
      <c r="M27" s="41" t="s">
        <v>99</v>
      </c>
      <c r="N27" s="41" t="s">
        <v>100</v>
      </c>
      <c r="O27" s="21" t="s">
        <v>101</v>
      </c>
      <c r="P27" s="32">
        <v>43831</v>
      </c>
      <c r="Q27" s="32">
        <v>44196</v>
      </c>
      <c r="R27" s="21" t="s">
        <v>54</v>
      </c>
      <c r="S27" s="26">
        <v>7</v>
      </c>
      <c r="T27" s="21" t="s">
        <v>55</v>
      </c>
      <c r="U27" s="58" t="s">
        <v>102</v>
      </c>
      <c r="AA27" s="3"/>
    </row>
    <row r="28" spans="1:27" s="25" customFormat="1" ht="89.25" x14ac:dyDescent="0.25">
      <c r="A28" s="21">
        <v>13</v>
      </c>
      <c r="B28" s="21" t="s">
        <v>45</v>
      </c>
      <c r="C28" s="21" t="s">
        <v>94</v>
      </c>
      <c r="D28" s="23" t="s">
        <v>95</v>
      </c>
      <c r="E28" s="21" t="s">
        <v>47</v>
      </c>
      <c r="F28" s="21" t="s">
        <v>48</v>
      </c>
      <c r="G28" s="21" t="s">
        <v>49</v>
      </c>
      <c r="H28" s="24" t="s">
        <v>19</v>
      </c>
      <c r="I28" s="24" t="s">
        <v>19</v>
      </c>
      <c r="J28" s="24" t="s">
        <v>19</v>
      </c>
      <c r="K28" s="24" t="s">
        <v>19</v>
      </c>
      <c r="L28" s="41" t="s">
        <v>98</v>
      </c>
      <c r="M28" s="41" t="s">
        <v>103</v>
      </c>
      <c r="N28" s="41" t="s">
        <v>104</v>
      </c>
      <c r="O28" s="21" t="s">
        <v>101</v>
      </c>
      <c r="P28" s="32">
        <v>43831</v>
      </c>
      <c r="Q28" s="32">
        <v>44196</v>
      </c>
      <c r="R28" s="21" t="s">
        <v>105</v>
      </c>
      <c r="S28" s="21">
        <v>6</v>
      </c>
      <c r="T28" s="21" t="s">
        <v>55</v>
      </c>
      <c r="U28" s="41" t="s">
        <v>106</v>
      </c>
      <c r="AA28" s="3"/>
    </row>
    <row r="29" spans="1:27" s="25" customFormat="1" ht="382.5" x14ac:dyDescent="0.25">
      <c r="A29" s="21">
        <v>14</v>
      </c>
      <c r="B29" s="21" t="s">
        <v>45</v>
      </c>
      <c r="C29" s="21" t="s">
        <v>94</v>
      </c>
      <c r="D29" s="23" t="s">
        <v>95</v>
      </c>
      <c r="E29" s="21" t="s">
        <v>47</v>
      </c>
      <c r="F29" s="21" t="s">
        <v>48</v>
      </c>
      <c r="G29" s="21" t="s">
        <v>49</v>
      </c>
      <c r="H29" s="24" t="s">
        <v>19</v>
      </c>
      <c r="I29" s="24" t="s">
        <v>19</v>
      </c>
      <c r="J29" s="24" t="s">
        <v>19</v>
      </c>
      <c r="K29" s="24" t="s">
        <v>19</v>
      </c>
      <c r="L29" s="41" t="s">
        <v>98</v>
      </c>
      <c r="M29" s="41" t="s">
        <v>107</v>
      </c>
      <c r="N29" s="41" t="s">
        <v>108</v>
      </c>
      <c r="O29" s="21" t="s">
        <v>101</v>
      </c>
      <c r="P29" s="32">
        <v>43831</v>
      </c>
      <c r="Q29" s="32">
        <v>44196</v>
      </c>
      <c r="R29" s="21" t="s">
        <v>54</v>
      </c>
      <c r="S29" s="21">
        <v>10</v>
      </c>
      <c r="T29" s="21" t="s">
        <v>55</v>
      </c>
      <c r="U29" s="58" t="s">
        <v>109</v>
      </c>
      <c r="AA29" s="3"/>
    </row>
    <row r="30" spans="1:27" s="25" customFormat="1" ht="204" x14ac:dyDescent="0.25">
      <c r="A30" s="21">
        <v>15</v>
      </c>
      <c r="B30" s="21" t="s">
        <v>45</v>
      </c>
      <c r="C30" s="21" t="s">
        <v>110</v>
      </c>
      <c r="D30" s="23">
        <v>7.3</v>
      </c>
      <c r="E30" s="21" t="s">
        <v>111</v>
      </c>
      <c r="F30" s="21" t="s">
        <v>112</v>
      </c>
      <c r="G30" s="21" t="s">
        <v>112</v>
      </c>
      <c r="H30" s="24" t="s">
        <v>19</v>
      </c>
      <c r="I30" s="24" t="s">
        <v>19</v>
      </c>
      <c r="J30" s="24" t="s">
        <v>19</v>
      </c>
      <c r="K30" s="24" t="s">
        <v>19</v>
      </c>
      <c r="L30" s="41" t="s">
        <v>113</v>
      </c>
      <c r="M30" s="41" t="s">
        <v>114</v>
      </c>
      <c r="N30" s="41" t="s">
        <v>115</v>
      </c>
      <c r="O30" s="21" t="s">
        <v>116</v>
      </c>
      <c r="P30" s="32">
        <v>43845</v>
      </c>
      <c r="Q30" s="32">
        <v>44183</v>
      </c>
      <c r="R30" s="21" t="s">
        <v>54</v>
      </c>
      <c r="S30" s="21">
        <v>5</v>
      </c>
      <c r="T30" s="21" t="s">
        <v>55</v>
      </c>
      <c r="U30" s="41" t="s">
        <v>117</v>
      </c>
      <c r="AA30" s="3"/>
    </row>
    <row r="31" spans="1:27" s="25" customFormat="1" ht="204" x14ac:dyDescent="0.25">
      <c r="A31" s="21">
        <v>16</v>
      </c>
      <c r="B31" s="21" t="s">
        <v>45</v>
      </c>
      <c r="C31" s="21" t="s">
        <v>110</v>
      </c>
      <c r="D31" s="23">
        <v>7.3</v>
      </c>
      <c r="E31" s="21" t="s">
        <v>111</v>
      </c>
      <c r="F31" s="21" t="s">
        <v>112</v>
      </c>
      <c r="G31" s="21" t="s">
        <v>112</v>
      </c>
      <c r="H31" s="24" t="s">
        <v>19</v>
      </c>
      <c r="I31" s="24" t="s">
        <v>19</v>
      </c>
      <c r="J31" s="24" t="s">
        <v>19</v>
      </c>
      <c r="K31" s="24" t="s">
        <v>19</v>
      </c>
      <c r="L31" s="41" t="s">
        <v>113</v>
      </c>
      <c r="M31" s="41" t="s">
        <v>118</v>
      </c>
      <c r="N31" s="41" t="s">
        <v>119</v>
      </c>
      <c r="O31" s="21" t="s">
        <v>120</v>
      </c>
      <c r="P31" s="32">
        <v>43845</v>
      </c>
      <c r="Q31" s="32">
        <v>44183</v>
      </c>
      <c r="R31" s="21" t="s">
        <v>54</v>
      </c>
      <c r="S31" s="21">
        <v>5</v>
      </c>
      <c r="T31" s="21" t="s">
        <v>55</v>
      </c>
      <c r="U31" s="41" t="s">
        <v>121</v>
      </c>
      <c r="AA31" s="3"/>
    </row>
    <row r="32" spans="1:27" s="25" customFormat="1" ht="204" x14ac:dyDescent="0.25">
      <c r="A32" s="21">
        <v>17</v>
      </c>
      <c r="B32" s="21" t="s">
        <v>45</v>
      </c>
      <c r="C32" s="21" t="s">
        <v>110</v>
      </c>
      <c r="D32" s="23">
        <v>7.4</v>
      </c>
      <c r="E32" s="21" t="s">
        <v>111</v>
      </c>
      <c r="F32" s="21" t="s">
        <v>112</v>
      </c>
      <c r="G32" s="21" t="s">
        <v>112</v>
      </c>
      <c r="H32" s="24" t="s">
        <v>19</v>
      </c>
      <c r="I32" s="24" t="s">
        <v>19</v>
      </c>
      <c r="J32" s="24" t="s">
        <v>19</v>
      </c>
      <c r="K32" s="24" t="s">
        <v>19</v>
      </c>
      <c r="L32" s="41" t="s">
        <v>113</v>
      </c>
      <c r="M32" s="41" t="s">
        <v>122</v>
      </c>
      <c r="N32" s="41" t="s">
        <v>123</v>
      </c>
      <c r="O32" s="21" t="s">
        <v>120</v>
      </c>
      <c r="P32" s="32">
        <v>43845</v>
      </c>
      <c r="Q32" s="32">
        <v>44183</v>
      </c>
      <c r="R32" s="21" t="s">
        <v>54</v>
      </c>
      <c r="S32" s="21">
        <v>5</v>
      </c>
      <c r="T32" s="21" t="s">
        <v>55</v>
      </c>
      <c r="U32" s="41" t="s">
        <v>124</v>
      </c>
      <c r="AA32" s="3"/>
    </row>
    <row r="33" spans="1:27" s="25" customFormat="1" ht="38.25" x14ac:dyDescent="0.25">
      <c r="A33" s="21">
        <v>18</v>
      </c>
      <c r="B33" s="21" t="s">
        <v>45</v>
      </c>
      <c r="C33" s="21" t="s">
        <v>110</v>
      </c>
      <c r="D33" s="23">
        <v>7.3</v>
      </c>
      <c r="E33" s="21" t="s">
        <v>111</v>
      </c>
      <c r="F33" s="21" t="s">
        <v>112</v>
      </c>
      <c r="G33" s="21" t="s">
        <v>112</v>
      </c>
      <c r="H33" s="24" t="s">
        <v>19</v>
      </c>
      <c r="I33" s="24" t="s">
        <v>19</v>
      </c>
      <c r="J33" s="24" t="s">
        <v>19</v>
      </c>
      <c r="K33" s="24" t="s">
        <v>19</v>
      </c>
      <c r="L33" s="41" t="s">
        <v>113</v>
      </c>
      <c r="M33" s="41" t="s">
        <v>125</v>
      </c>
      <c r="N33" s="41" t="s">
        <v>126</v>
      </c>
      <c r="O33" s="21" t="s">
        <v>116</v>
      </c>
      <c r="P33" s="30">
        <v>43955</v>
      </c>
      <c r="Q33" s="32">
        <v>44165</v>
      </c>
      <c r="R33" s="21" t="s">
        <v>54</v>
      </c>
      <c r="S33" s="26">
        <v>2</v>
      </c>
      <c r="T33" s="26" t="s">
        <v>55</v>
      </c>
      <c r="U33" s="57" t="s">
        <v>127</v>
      </c>
      <c r="AA33" s="3"/>
    </row>
    <row r="34" spans="1:27" s="25" customFormat="1" ht="114.75" x14ac:dyDescent="0.25">
      <c r="A34" s="21">
        <v>19</v>
      </c>
      <c r="B34" s="21" t="s">
        <v>45</v>
      </c>
      <c r="C34" s="21" t="s">
        <v>110</v>
      </c>
      <c r="D34" s="23">
        <v>7.3</v>
      </c>
      <c r="E34" s="21" t="s">
        <v>111</v>
      </c>
      <c r="F34" s="21" t="s">
        <v>112</v>
      </c>
      <c r="G34" s="21" t="s">
        <v>112</v>
      </c>
      <c r="H34" s="24" t="s">
        <v>19</v>
      </c>
      <c r="I34" s="24" t="s">
        <v>19</v>
      </c>
      <c r="J34" s="24" t="s">
        <v>19</v>
      </c>
      <c r="K34" s="24" t="s">
        <v>19</v>
      </c>
      <c r="L34" s="41" t="s">
        <v>113</v>
      </c>
      <c r="M34" s="41" t="s">
        <v>128</v>
      </c>
      <c r="N34" s="41" t="s">
        <v>129</v>
      </c>
      <c r="O34" s="21" t="s">
        <v>101</v>
      </c>
      <c r="P34" s="32">
        <v>43845</v>
      </c>
      <c r="Q34" s="32">
        <v>44196</v>
      </c>
      <c r="R34" s="21" t="s">
        <v>54</v>
      </c>
      <c r="S34" s="21">
        <v>3</v>
      </c>
      <c r="T34" s="21" t="s">
        <v>55</v>
      </c>
      <c r="U34" s="41" t="s">
        <v>130</v>
      </c>
      <c r="AA34" s="3"/>
    </row>
    <row r="35" spans="1:27" s="25" customFormat="1" ht="63.75" x14ac:dyDescent="0.25">
      <c r="A35" s="21">
        <v>20</v>
      </c>
      <c r="B35" s="21" t="s">
        <v>45</v>
      </c>
      <c r="C35" s="21" t="s">
        <v>110</v>
      </c>
      <c r="D35" s="23">
        <v>7.3</v>
      </c>
      <c r="E35" s="21" t="s">
        <v>111</v>
      </c>
      <c r="F35" s="21" t="s">
        <v>112</v>
      </c>
      <c r="G35" s="21" t="s">
        <v>112</v>
      </c>
      <c r="H35" s="24" t="s">
        <v>19</v>
      </c>
      <c r="I35" s="24" t="s">
        <v>19</v>
      </c>
      <c r="J35" s="24" t="s">
        <v>19</v>
      </c>
      <c r="K35" s="24" t="s">
        <v>19</v>
      </c>
      <c r="L35" s="41" t="s">
        <v>113</v>
      </c>
      <c r="M35" s="41" t="s">
        <v>131</v>
      </c>
      <c r="N35" s="41" t="s">
        <v>132</v>
      </c>
      <c r="O35" s="21" t="s">
        <v>101</v>
      </c>
      <c r="P35" s="32">
        <v>43891</v>
      </c>
      <c r="Q35" s="32">
        <v>43936</v>
      </c>
      <c r="R35" s="21" t="s">
        <v>54</v>
      </c>
      <c r="S35" s="21">
        <v>1</v>
      </c>
      <c r="T35" s="21" t="s">
        <v>55</v>
      </c>
      <c r="U35" s="41" t="s">
        <v>133</v>
      </c>
      <c r="AA35" s="3"/>
    </row>
    <row r="36" spans="1:27" s="25" customFormat="1" ht="51" x14ac:dyDescent="0.25">
      <c r="A36" s="21">
        <v>21</v>
      </c>
      <c r="B36" s="21" t="s">
        <v>45</v>
      </c>
      <c r="C36" s="21" t="s">
        <v>110</v>
      </c>
      <c r="D36" s="23">
        <v>7.4</v>
      </c>
      <c r="E36" s="21" t="s">
        <v>134</v>
      </c>
      <c r="F36" s="21" t="s">
        <v>135</v>
      </c>
      <c r="G36" s="21" t="s">
        <v>136</v>
      </c>
      <c r="H36" s="24" t="s">
        <v>19</v>
      </c>
      <c r="I36" s="24" t="s">
        <v>19</v>
      </c>
      <c r="J36" s="24" t="s">
        <v>19</v>
      </c>
      <c r="K36" s="24" t="s">
        <v>19</v>
      </c>
      <c r="L36" s="41" t="s">
        <v>137</v>
      </c>
      <c r="M36" s="41" t="s">
        <v>138</v>
      </c>
      <c r="N36" s="41" t="s">
        <v>139</v>
      </c>
      <c r="O36" s="21" t="s">
        <v>140</v>
      </c>
      <c r="P36" s="32">
        <v>43831</v>
      </c>
      <c r="Q36" s="32">
        <v>44196</v>
      </c>
      <c r="R36" s="21" t="s">
        <v>54</v>
      </c>
      <c r="S36" s="21">
        <v>12</v>
      </c>
      <c r="T36" s="21" t="s">
        <v>55</v>
      </c>
      <c r="U36" s="41" t="s">
        <v>141</v>
      </c>
      <c r="AA36" s="3"/>
    </row>
    <row r="37" spans="1:27" s="25" customFormat="1" ht="89.25" x14ac:dyDescent="0.25">
      <c r="A37" s="21">
        <v>22</v>
      </c>
      <c r="B37" s="21" t="s">
        <v>45</v>
      </c>
      <c r="C37" s="21" t="s">
        <v>110</v>
      </c>
      <c r="D37" s="23">
        <v>7.7</v>
      </c>
      <c r="E37" s="21" t="s">
        <v>142</v>
      </c>
      <c r="F37" s="21" t="s">
        <v>96</v>
      </c>
      <c r="G37" s="21" t="s">
        <v>143</v>
      </c>
      <c r="H37" s="24" t="s">
        <v>19</v>
      </c>
      <c r="I37" s="24" t="s">
        <v>19</v>
      </c>
      <c r="J37" s="24" t="s">
        <v>19</v>
      </c>
      <c r="K37" s="24" t="s">
        <v>19</v>
      </c>
      <c r="L37" s="41" t="s">
        <v>137</v>
      </c>
      <c r="M37" s="58" t="s">
        <v>144</v>
      </c>
      <c r="N37" s="41" t="s">
        <v>145</v>
      </c>
      <c r="O37" s="21" t="s">
        <v>140</v>
      </c>
      <c r="P37" s="32">
        <v>43862</v>
      </c>
      <c r="Q37" s="32">
        <v>43921</v>
      </c>
      <c r="R37" s="21" t="s">
        <v>54</v>
      </c>
      <c r="S37" s="21">
        <v>3</v>
      </c>
      <c r="T37" s="21" t="s">
        <v>55</v>
      </c>
      <c r="U37" s="41" t="s">
        <v>146</v>
      </c>
      <c r="AA37" s="3"/>
    </row>
    <row r="38" spans="1:27" s="25" customFormat="1" ht="114.75" x14ac:dyDescent="0.25">
      <c r="A38" s="21">
        <v>23</v>
      </c>
      <c r="B38" s="21" t="s">
        <v>45</v>
      </c>
      <c r="C38" s="21" t="s">
        <v>110</v>
      </c>
      <c r="D38" s="23">
        <v>7.4</v>
      </c>
      <c r="E38" s="21" t="s">
        <v>147</v>
      </c>
      <c r="F38" s="21" t="s">
        <v>48</v>
      </c>
      <c r="G38" s="21" t="s">
        <v>49</v>
      </c>
      <c r="H38" s="24" t="s">
        <v>19</v>
      </c>
      <c r="I38" s="24" t="s">
        <v>19</v>
      </c>
      <c r="J38" s="24" t="s">
        <v>19</v>
      </c>
      <c r="K38" s="24" t="s">
        <v>19</v>
      </c>
      <c r="L38" s="41" t="s">
        <v>137</v>
      </c>
      <c r="M38" s="41" t="s">
        <v>148</v>
      </c>
      <c r="N38" s="41" t="s">
        <v>149</v>
      </c>
      <c r="O38" s="21" t="s">
        <v>140</v>
      </c>
      <c r="P38" s="32">
        <v>43831</v>
      </c>
      <c r="Q38" s="32">
        <v>44196</v>
      </c>
      <c r="R38" s="21" t="s">
        <v>54</v>
      </c>
      <c r="S38" s="26">
        <v>46</v>
      </c>
      <c r="T38" s="21" t="s">
        <v>55</v>
      </c>
      <c r="U38" s="58" t="s">
        <v>150</v>
      </c>
      <c r="AA38" s="3"/>
    </row>
    <row r="39" spans="1:27" s="25" customFormat="1" ht="51" x14ac:dyDescent="0.25">
      <c r="A39" s="21">
        <v>24</v>
      </c>
      <c r="B39" s="26" t="s">
        <v>45</v>
      </c>
      <c r="C39" s="26" t="s">
        <v>110</v>
      </c>
      <c r="D39" s="27">
        <v>7.4</v>
      </c>
      <c r="E39" s="26" t="s">
        <v>142</v>
      </c>
      <c r="F39" s="26" t="s">
        <v>96</v>
      </c>
      <c r="G39" s="26" t="s">
        <v>151</v>
      </c>
      <c r="H39" s="28" t="s">
        <v>19</v>
      </c>
      <c r="I39" s="28" t="s">
        <v>19</v>
      </c>
      <c r="J39" s="28" t="s">
        <v>19</v>
      </c>
      <c r="K39" s="28" t="s">
        <v>19</v>
      </c>
      <c r="L39" s="58" t="s">
        <v>137</v>
      </c>
      <c r="M39" s="58" t="s">
        <v>152</v>
      </c>
      <c r="N39" s="58" t="s">
        <v>153</v>
      </c>
      <c r="O39" s="26" t="s">
        <v>140</v>
      </c>
      <c r="P39" s="30">
        <v>43831</v>
      </c>
      <c r="Q39" s="30">
        <v>44196</v>
      </c>
      <c r="R39" s="26" t="s">
        <v>54</v>
      </c>
      <c r="S39" s="26">
        <v>1</v>
      </c>
      <c r="T39" s="26" t="s">
        <v>55</v>
      </c>
      <c r="U39" s="58" t="s">
        <v>154</v>
      </c>
      <c r="AA39" s="3"/>
    </row>
    <row r="40" spans="1:27" s="25" customFormat="1" ht="127.5" x14ac:dyDescent="0.25">
      <c r="A40" s="21">
        <v>25</v>
      </c>
      <c r="B40" s="21" t="s">
        <v>45</v>
      </c>
      <c r="C40" s="21" t="s">
        <v>110</v>
      </c>
      <c r="D40" s="23">
        <v>7.4</v>
      </c>
      <c r="E40" s="21" t="s">
        <v>142</v>
      </c>
      <c r="F40" s="21" t="s">
        <v>96</v>
      </c>
      <c r="G40" s="21" t="s">
        <v>155</v>
      </c>
      <c r="H40" s="24" t="s">
        <v>19</v>
      </c>
      <c r="I40" s="24" t="s">
        <v>19</v>
      </c>
      <c r="J40" s="24" t="s">
        <v>19</v>
      </c>
      <c r="K40" s="24" t="s">
        <v>19</v>
      </c>
      <c r="L40" s="41" t="s">
        <v>137</v>
      </c>
      <c r="M40" s="41" t="s">
        <v>156</v>
      </c>
      <c r="N40" s="41" t="s">
        <v>157</v>
      </c>
      <c r="O40" s="21" t="s">
        <v>140</v>
      </c>
      <c r="P40" s="32">
        <v>43952</v>
      </c>
      <c r="Q40" s="32">
        <v>44196</v>
      </c>
      <c r="R40" s="21" t="s">
        <v>54</v>
      </c>
      <c r="S40" s="21">
        <v>6</v>
      </c>
      <c r="T40" s="21" t="s">
        <v>55</v>
      </c>
      <c r="U40" s="41" t="s">
        <v>158</v>
      </c>
      <c r="AA40" s="3"/>
    </row>
    <row r="41" spans="1:27" s="25" customFormat="1" ht="76.5" x14ac:dyDescent="0.25">
      <c r="A41" s="21">
        <v>26</v>
      </c>
      <c r="B41" s="21" t="s">
        <v>45</v>
      </c>
      <c r="C41" s="21" t="s">
        <v>110</v>
      </c>
      <c r="D41" s="23">
        <v>7.4</v>
      </c>
      <c r="E41" s="21" t="s">
        <v>142</v>
      </c>
      <c r="F41" s="21" t="s">
        <v>96</v>
      </c>
      <c r="G41" s="21" t="s">
        <v>155</v>
      </c>
      <c r="H41" s="24" t="s">
        <v>19</v>
      </c>
      <c r="I41" s="24" t="s">
        <v>19</v>
      </c>
      <c r="J41" s="24" t="s">
        <v>19</v>
      </c>
      <c r="K41" s="24" t="s">
        <v>19</v>
      </c>
      <c r="L41" s="41" t="s">
        <v>137</v>
      </c>
      <c r="M41" s="41" t="s">
        <v>159</v>
      </c>
      <c r="N41" s="41" t="s">
        <v>160</v>
      </c>
      <c r="O41" s="21" t="s">
        <v>140</v>
      </c>
      <c r="P41" s="32">
        <v>44136</v>
      </c>
      <c r="Q41" s="32">
        <v>44196</v>
      </c>
      <c r="R41" s="21" t="s">
        <v>54</v>
      </c>
      <c r="S41" s="21">
        <v>3</v>
      </c>
      <c r="T41" s="21" t="s">
        <v>55</v>
      </c>
      <c r="U41" s="41" t="s">
        <v>161</v>
      </c>
      <c r="AA41" s="3"/>
    </row>
    <row r="42" spans="1:27" s="25" customFormat="1" ht="51" x14ac:dyDescent="0.25">
      <c r="A42" s="21">
        <v>27</v>
      </c>
      <c r="B42" s="21" t="s">
        <v>45</v>
      </c>
      <c r="C42" s="21" t="s">
        <v>110</v>
      </c>
      <c r="D42" s="23">
        <v>7.4</v>
      </c>
      <c r="E42" s="21" t="s">
        <v>142</v>
      </c>
      <c r="F42" s="21" t="s">
        <v>96</v>
      </c>
      <c r="G42" s="21" t="s">
        <v>155</v>
      </c>
      <c r="H42" s="24" t="s">
        <v>19</v>
      </c>
      <c r="I42" s="28" t="s">
        <v>19</v>
      </c>
      <c r="J42" s="24" t="s">
        <v>19</v>
      </c>
      <c r="K42" s="24" t="s">
        <v>19</v>
      </c>
      <c r="L42" s="41" t="s">
        <v>137</v>
      </c>
      <c r="M42" s="41" t="s">
        <v>162</v>
      </c>
      <c r="N42" s="41" t="s">
        <v>163</v>
      </c>
      <c r="O42" s="21" t="s">
        <v>140</v>
      </c>
      <c r="P42" s="32">
        <v>43891</v>
      </c>
      <c r="Q42" s="32">
        <v>44196</v>
      </c>
      <c r="R42" s="21" t="s">
        <v>54</v>
      </c>
      <c r="S42" s="21">
        <v>32</v>
      </c>
      <c r="T42" s="21" t="s">
        <v>55</v>
      </c>
      <c r="U42" s="58" t="s">
        <v>164</v>
      </c>
      <c r="AA42" s="3"/>
    </row>
    <row r="43" spans="1:27" s="25" customFormat="1" ht="63.75" x14ac:dyDescent="0.25">
      <c r="A43" s="21">
        <v>28</v>
      </c>
      <c r="B43" s="21" t="s">
        <v>45</v>
      </c>
      <c r="C43" s="21" t="s">
        <v>110</v>
      </c>
      <c r="D43" s="23">
        <v>7.4</v>
      </c>
      <c r="E43" s="21" t="s">
        <v>165</v>
      </c>
      <c r="F43" s="21" t="s">
        <v>96</v>
      </c>
      <c r="G43" s="21" t="s">
        <v>166</v>
      </c>
      <c r="H43" s="24" t="s">
        <v>19</v>
      </c>
      <c r="I43" s="24" t="s">
        <v>19</v>
      </c>
      <c r="J43" s="24" t="s">
        <v>19</v>
      </c>
      <c r="K43" s="24" t="s">
        <v>19</v>
      </c>
      <c r="L43" s="41" t="s">
        <v>137</v>
      </c>
      <c r="M43" s="41" t="s">
        <v>167</v>
      </c>
      <c r="N43" s="41" t="s">
        <v>168</v>
      </c>
      <c r="O43" s="21" t="s">
        <v>169</v>
      </c>
      <c r="P43" s="32">
        <v>43832</v>
      </c>
      <c r="Q43" s="32">
        <v>44195</v>
      </c>
      <c r="R43" s="21" t="s">
        <v>170</v>
      </c>
      <c r="S43" s="21">
        <v>75</v>
      </c>
      <c r="T43" s="21" t="s">
        <v>55</v>
      </c>
      <c r="U43" s="41" t="s">
        <v>171</v>
      </c>
      <c r="AA43" s="3"/>
    </row>
    <row r="44" spans="1:27" s="25" customFormat="1" ht="76.5" x14ac:dyDescent="0.25">
      <c r="A44" s="21">
        <v>29</v>
      </c>
      <c r="B44" s="21" t="s">
        <v>45</v>
      </c>
      <c r="C44" s="21" t="s">
        <v>110</v>
      </c>
      <c r="D44" s="23">
        <v>7.4</v>
      </c>
      <c r="E44" s="21" t="s">
        <v>165</v>
      </c>
      <c r="F44" s="21" t="s">
        <v>96</v>
      </c>
      <c r="G44" s="21" t="s">
        <v>166</v>
      </c>
      <c r="H44" s="24" t="s">
        <v>19</v>
      </c>
      <c r="I44" s="24" t="s">
        <v>19</v>
      </c>
      <c r="J44" s="24" t="s">
        <v>19</v>
      </c>
      <c r="K44" s="24" t="s">
        <v>19</v>
      </c>
      <c r="L44" s="41" t="s">
        <v>137</v>
      </c>
      <c r="M44" s="41" t="s">
        <v>172</v>
      </c>
      <c r="N44" s="41" t="s">
        <v>173</v>
      </c>
      <c r="O44" s="21" t="s">
        <v>169</v>
      </c>
      <c r="P44" s="32">
        <v>43864</v>
      </c>
      <c r="Q44" s="32">
        <v>44195</v>
      </c>
      <c r="R44" s="21" t="s">
        <v>170</v>
      </c>
      <c r="S44" s="21">
        <v>97</v>
      </c>
      <c r="T44" s="21" t="s">
        <v>55</v>
      </c>
      <c r="U44" s="41" t="s">
        <v>174</v>
      </c>
      <c r="AA44" s="3"/>
    </row>
    <row r="45" spans="1:27" s="25" customFormat="1" ht="89.25" x14ac:dyDescent="0.25">
      <c r="A45" s="21">
        <v>30</v>
      </c>
      <c r="B45" s="21" t="s">
        <v>45</v>
      </c>
      <c r="C45" s="21" t="s">
        <v>110</v>
      </c>
      <c r="D45" s="23">
        <v>7.7</v>
      </c>
      <c r="E45" s="21" t="s">
        <v>142</v>
      </c>
      <c r="F45" s="21" t="s">
        <v>96</v>
      </c>
      <c r="G45" s="21" t="s">
        <v>151</v>
      </c>
      <c r="H45" s="24" t="s">
        <v>19</v>
      </c>
      <c r="I45" s="24" t="s">
        <v>19</v>
      </c>
      <c r="J45" s="24" t="s">
        <v>19</v>
      </c>
      <c r="K45" s="24" t="s">
        <v>19</v>
      </c>
      <c r="L45" s="41" t="s">
        <v>175</v>
      </c>
      <c r="M45" s="58" t="s">
        <v>176</v>
      </c>
      <c r="N45" s="58" t="s">
        <v>177</v>
      </c>
      <c r="O45" s="21" t="s">
        <v>140</v>
      </c>
      <c r="P45" s="30">
        <v>43871</v>
      </c>
      <c r="Q45" s="30">
        <v>44180</v>
      </c>
      <c r="R45" s="21" t="s">
        <v>54</v>
      </c>
      <c r="S45" s="21">
        <v>4</v>
      </c>
      <c r="T45" s="21" t="s">
        <v>55</v>
      </c>
      <c r="U45" s="58" t="s">
        <v>178</v>
      </c>
      <c r="AA45" s="3"/>
    </row>
    <row r="46" spans="1:27" s="25" customFormat="1" ht="293.25" x14ac:dyDescent="0.25">
      <c r="A46" s="21">
        <v>31</v>
      </c>
      <c r="B46" s="21" t="s">
        <v>45</v>
      </c>
      <c r="C46" s="21" t="s">
        <v>110</v>
      </c>
      <c r="D46" s="23">
        <v>7.7</v>
      </c>
      <c r="E46" s="21" t="s">
        <v>142</v>
      </c>
      <c r="F46" s="21" t="s">
        <v>96</v>
      </c>
      <c r="G46" s="21" t="s">
        <v>143</v>
      </c>
      <c r="H46" s="24" t="s">
        <v>19</v>
      </c>
      <c r="I46" s="24" t="s">
        <v>19</v>
      </c>
      <c r="J46" s="24" t="s">
        <v>19</v>
      </c>
      <c r="K46" s="24" t="s">
        <v>19</v>
      </c>
      <c r="L46" s="41" t="s">
        <v>175</v>
      </c>
      <c r="M46" s="41" t="s">
        <v>179</v>
      </c>
      <c r="N46" s="58" t="s">
        <v>180</v>
      </c>
      <c r="O46" s="21" t="s">
        <v>181</v>
      </c>
      <c r="P46" s="30">
        <v>43871</v>
      </c>
      <c r="Q46" s="30">
        <v>44180</v>
      </c>
      <c r="R46" s="21" t="s">
        <v>54</v>
      </c>
      <c r="S46" s="21">
        <v>3</v>
      </c>
      <c r="T46" s="21" t="s">
        <v>55</v>
      </c>
      <c r="U46" s="41" t="s">
        <v>182</v>
      </c>
      <c r="AA46" s="3"/>
    </row>
    <row r="47" spans="1:27" s="25" customFormat="1" ht="114.75" x14ac:dyDescent="0.25">
      <c r="A47" s="21">
        <v>32</v>
      </c>
      <c r="B47" s="21" t="s">
        <v>45</v>
      </c>
      <c r="C47" s="21" t="s">
        <v>110</v>
      </c>
      <c r="D47" s="23">
        <v>7.7</v>
      </c>
      <c r="E47" s="21" t="s">
        <v>142</v>
      </c>
      <c r="F47" s="21" t="s">
        <v>96</v>
      </c>
      <c r="G47" s="21" t="s">
        <v>143</v>
      </c>
      <c r="H47" s="24" t="s">
        <v>19</v>
      </c>
      <c r="I47" s="24" t="s">
        <v>19</v>
      </c>
      <c r="J47" s="24" t="s">
        <v>19</v>
      </c>
      <c r="K47" s="24" t="s">
        <v>19</v>
      </c>
      <c r="L47" s="41" t="s">
        <v>175</v>
      </c>
      <c r="M47" s="41" t="s">
        <v>183</v>
      </c>
      <c r="N47" s="58" t="s">
        <v>184</v>
      </c>
      <c r="O47" s="21" t="s">
        <v>181</v>
      </c>
      <c r="P47" s="30">
        <v>43871</v>
      </c>
      <c r="Q47" s="30">
        <v>44180</v>
      </c>
      <c r="R47" s="21" t="s">
        <v>54</v>
      </c>
      <c r="S47" s="21">
        <v>3</v>
      </c>
      <c r="T47" s="21" t="s">
        <v>55</v>
      </c>
      <c r="U47" s="41" t="s">
        <v>185</v>
      </c>
      <c r="AA47" s="3"/>
    </row>
    <row r="48" spans="1:27" s="25" customFormat="1" ht="242.25" x14ac:dyDescent="0.25">
      <c r="A48" s="21">
        <v>33</v>
      </c>
      <c r="B48" s="21" t="s">
        <v>45</v>
      </c>
      <c r="C48" s="21" t="s">
        <v>110</v>
      </c>
      <c r="D48" s="23">
        <v>7.7</v>
      </c>
      <c r="E48" s="21" t="s">
        <v>142</v>
      </c>
      <c r="F48" s="21" t="s">
        <v>96</v>
      </c>
      <c r="G48" s="21" t="s">
        <v>143</v>
      </c>
      <c r="H48" s="24" t="s">
        <v>19</v>
      </c>
      <c r="I48" s="24" t="s">
        <v>19</v>
      </c>
      <c r="J48" s="24" t="s">
        <v>19</v>
      </c>
      <c r="K48" s="24" t="s">
        <v>19</v>
      </c>
      <c r="L48" s="41" t="s">
        <v>175</v>
      </c>
      <c r="M48" s="41" t="s">
        <v>186</v>
      </c>
      <c r="N48" s="58" t="s">
        <v>187</v>
      </c>
      <c r="O48" s="21" t="s">
        <v>181</v>
      </c>
      <c r="P48" s="30">
        <v>43871</v>
      </c>
      <c r="Q48" s="30">
        <v>44180</v>
      </c>
      <c r="R48" s="21" t="s">
        <v>54</v>
      </c>
      <c r="S48" s="21">
        <v>3</v>
      </c>
      <c r="T48" s="21" t="s">
        <v>55</v>
      </c>
      <c r="U48" s="41" t="s">
        <v>188</v>
      </c>
      <c r="AA48" s="3"/>
    </row>
    <row r="49" spans="1:27" s="25" customFormat="1" ht="140.25" x14ac:dyDescent="0.25">
      <c r="A49" s="21">
        <v>34</v>
      </c>
      <c r="B49" s="21" t="s">
        <v>45</v>
      </c>
      <c r="C49" s="21" t="s">
        <v>110</v>
      </c>
      <c r="D49" s="23">
        <v>7.7</v>
      </c>
      <c r="E49" s="21" t="s">
        <v>142</v>
      </c>
      <c r="F49" s="21" t="s">
        <v>96</v>
      </c>
      <c r="G49" s="21" t="s">
        <v>143</v>
      </c>
      <c r="H49" s="24" t="s">
        <v>19</v>
      </c>
      <c r="I49" s="24" t="s">
        <v>19</v>
      </c>
      <c r="J49" s="24" t="s">
        <v>19</v>
      </c>
      <c r="K49" s="24" t="s">
        <v>19</v>
      </c>
      <c r="L49" s="41" t="s">
        <v>175</v>
      </c>
      <c r="M49" s="41" t="s">
        <v>189</v>
      </c>
      <c r="N49" s="58" t="s">
        <v>190</v>
      </c>
      <c r="O49" s="21" t="s">
        <v>181</v>
      </c>
      <c r="P49" s="30">
        <v>43871</v>
      </c>
      <c r="Q49" s="30">
        <v>44180</v>
      </c>
      <c r="R49" s="21" t="s">
        <v>54</v>
      </c>
      <c r="S49" s="21">
        <v>3</v>
      </c>
      <c r="T49" s="21" t="s">
        <v>55</v>
      </c>
      <c r="U49" s="41" t="s">
        <v>191</v>
      </c>
      <c r="AA49" s="3"/>
    </row>
    <row r="50" spans="1:27" s="25" customFormat="1" ht="127.5" x14ac:dyDescent="0.25">
      <c r="A50" s="21">
        <v>35</v>
      </c>
      <c r="B50" s="21" t="s">
        <v>45</v>
      </c>
      <c r="C50" s="21" t="s">
        <v>79</v>
      </c>
      <c r="D50" s="23">
        <v>4.0999999999999996</v>
      </c>
      <c r="E50" s="21" t="s">
        <v>47</v>
      </c>
      <c r="F50" s="21" t="s">
        <v>96</v>
      </c>
      <c r="G50" s="21" t="s">
        <v>151</v>
      </c>
      <c r="H50" s="24" t="s">
        <v>19</v>
      </c>
      <c r="I50" s="24" t="s">
        <v>19</v>
      </c>
      <c r="J50" s="24" t="s">
        <v>19</v>
      </c>
      <c r="K50" s="24" t="s">
        <v>19</v>
      </c>
      <c r="L50" s="41" t="s">
        <v>175</v>
      </c>
      <c r="M50" s="41" t="s">
        <v>192</v>
      </c>
      <c r="N50" s="41" t="s">
        <v>193</v>
      </c>
      <c r="O50" s="21" t="s">
        <v>194</v>
      </c>
      <c r="P50" s="32">
        <v>43831</v>
      </c>
      <c r="Q50" s="32">
        <v>44196</v>
      </c>
      <c r="R50" s="21" t="s">
        <v>195</v>
      </c>
      <c r="S50" s="21">
        <v>4</v>
      </c>
      <c r="T50" s="21" t="s">
        <v>55</v>
      </c>
      <c r="U50" s="41" t="s">
        <v>196</v>
      </c>
      <c r="AA50" s="3"/>
    </row>
    <row r="51" spans="1:27" s="25" customFormat="1" ht="76.5" x14ac:dyDescent="0.25">
      <c r="A51" s="21">
        <v>36</v>
      </c>
      <c r="B51" s="21" t="s">
        <v>45</v>
      </c>
      <c r="C51" s="21" t="s">
        <v>110</v>
      </c>
      <c r="D51" s="23">
        <v>7.7</v>
      </c>
      <c r="E51" s="21" t="s">
        <v>142</v>
      </c>
      <c r="F51" s="21" t="s">
        <v>96</v>
      </c>
      <c r="G51" s="21" t="s">
        <v>151</v>
      </c>
      <c r="H51" s="24" t="s">
        <v>19</v>
      </c>
      <c r="I51" s="24" t="s">
        <v>19</v>
      </c>
      <c r="J51" s="24" t="s">
        <v>19</v>
      </c>
      <c r="K51" s="24" t="s">
        <v>19</v>
      </c>
      <c r="L51" s="41" t="s">
        <v>175</v>
      </c>
      <c r="M51" s="41" t="s">
        <v>197</v>
      </c>
      <c r="N51" s="41" t="s">
        <v>198</v>
      </c>
      <c r="O51" s="21" t="s">
        <v>53</v>
      </c>
      <c r="P51" s="32">
        <v>43863</v>
      </c>
      <c r="Q51" s="32">
        <v>44180</v>
      </c>
      <c r="R51" s="21" t="s">
        <v>54</v>
      </c>
      <c r="S51" s="21">
        <v>3</v>
      </c>
      <c r="T51" s="21" t="s">
        <v>55</v>
      </c>
      <c r="U51" s="41" t="s">
        <v>199</v>
      </c>
      <c r="AA51" s="3"/>
    </row>
    <row r="52" spans="1:27" s="25" customFormat="1" ht="140.25" x14ac:dyDescent="0.25">
      <c r="A52" s="21">
        <v>37</v>
      </c>
      <c r="B52" s="26" t="s">
        <v>45</v>
      </c>
      <c r="C52" s="21" t="s">
        <v>79</v>
      </c>
      <c r="D52" s="23">
        <v>4.0999999999999996</v>
      </c>
      <c r="E52" s="21" t="s">
        <v>142</v>
      </c>
      <c r="F52" s="26" t="s">
        <v>96</v>
      </c>
      <c r="G52" s="26" t="s">
        <v>151</v>
      </c>
      <c r="H52" s="28" t="s">
        <v>19</v>
      </c>
      <c r="I52" s="28" t="s">
        <v>19</v>
      </c>
      <c r="J52" s="28" t="s">
        <v>19</v>
      </c>
      <c r="K52" s="28" t="s">
        <v>19</v>
      </c>
      <c r="L52" s="41" t="s">
        <v>175</v>
      </c>
      <c r="M52" s="41" t="s">
        <v>200</v>
      </c>
      <c r="N52" s="41" t="s">
        <v>201</v>
      </c>
      <c r="O52" s="21" t="s">
        <v>202</v>
      </c>
      <c r="P52" s="32">
        <v>43963</v>
      </c>
      <c r="Q52" s="32">
        <v>44055</v>
      </c>
      <c r="R52" s="21" t="s">
        <v>203</v>
      </c>
      <c r="S52" s="21">
        <v>2</v>
      </c>
      <c r="T52" s="21" t="s">
        <v>55</v>
      </c>
      <c r="U52" s="41" t="s">
        <v>204</v>
      </c>
      <c r="AA52" s="3"/>
    </row>
    <row r="53" spans="1:27" s="25" customFormat="1" ht="140.25" x14ac:dyDescent="0.25">
      <c r="A53" s="21">
        <v>38</v>
      </c>
      <c r="B53" s="26" t="s">
        <v>45</v>
      </c>
      <c r="C53" s="21" t="s">
        <v>79</v>
      </c>
      <c r="D53" s="23">
        <v>4.0999999999999996</v>
      </c>
      <c r="E53" s="21" t="s">
        <v>142</v>
      </c>
      <c r="F53" s="26" t="s">
        <v>96</v>
      </c>
      <c r="G53" s="26" t="s">
        <v>151</v>
      </c>
      <c r="H53" s="28" t="s">
        <v>19</v>
      </c>
      <c r="I53" s="28" t="s">
        <v>19</v>
      </c>
      <c r="J53" s="28" t="s">
        <v>19</v>
      </c>
      <c r="K53" s="28" t="s">
        <v>19</v>
      </c>
      <c r="L53" s="41" t="s">
        <v>175</v>
      </c>
      <c r="M53" s="41" t="s">
        <v>205</v>
      </c>
      <c r="N53" s="41" t="s">
        <v>206</v>
      </c>
      <c r="O53" s="21" t="s">
        <v>202</v>
      </c>
      <c r="P53" s="32">
        <v>44007</v>
      </c>
      <c r="Q53" s="32">
        <v>44083</v>
      </c>
      <c r="R53" s="21" t="s">
        <v>203</v>
      </c>
      <c r="S53" s="21">
        <v>2</v>
      </c>
      <c r="T53" s="21" t="s">
        <v>55</v>
      </c>
      <c r="U53" s="41" t="s">
        <v>204</v>
      </c>
      <c r="AA53" s="3"/>
    </row>
    <row r="54" spans="1:27" s="25" customFormat="1" ht="76.5" x14ac:dyDescent="0.25">
      <c r="A54" s="21">
        <v>39</v>
      </c>
      <c r="B54" s="21" t="s">
        <v>45</v>
      </c>
      <c r="C54" s="21" t="s">
        <v>79</v>
      </c>
      <c r="D54" s="23">
        <v>4.3</v>
      </c>
      <c r="E54" s="21" t="s">
        <v>147</v>
      </c>
      <c r="F54" s="21" t="s">
        <v>96</v>
      </c>
      <c r="G54" s="21" t="s">
        <v>151</v>
      </c>
      <c r="H54" s="28" t="s">
        <v>19</v>
      </c>
      <c r="I54" s="28" t="s">
        <v>19</v>
      </c>
      <c r="J54" s="24" t="s">
        <v>19</v>
      </c>
      <c r="K54" s="24" t="s">
        <v>19</v>
      </c>
      <c r="L54" s="41" t="s">
        <v>175</v>
      </c>
      <c r="M54" s="58" t="s">
        <v>207</v>
      </c>
      <c r="N54" s="41" t="s">
        <v>208</v>
      </c>
      <c r="O54" s="21" t="s">
        <v>209</v>
      </c>
      <c r="P54" s="32">
        <v>43831</v>
      </c>
      <c r="Q54" s="32">
        <v>44196</v>
      </c>
      <c r="R54" s="26" t="s">
        <v>170</v>
      </c>
      <c r="S54" s="33">
        <v>12</v>
      </c>
      <c r="T54" s="26" t="s">
        <v>55</v>
      </c>
      <c r="U54" s="58" t="s">
        <v>210</v>
      </c>
      <c r="AA54" s="3"/>
    </row>
    <row r="55" spans="1:27" s="25" customFormat="1" ht="102" x14ac:dyDescent="0.25">
      <c r="A55" s="21">
        <v>40</v>
      </c>
      <c r="B55" s="21" t="s">
        <v>45</v>
      </c>
      <c r="C55" s="21" t="s">
        <v>79</v>
      </c>
      <c r="D55" s="23">
        <v>4.3</v>
      </c>
      <c r="E55" s="21" t="s">
        <v>147</v>
      </c>
      <c r="F55" s="21" t="s">
        <v>96</v>
      </c>
      <c r="G55" s="21" t="s">
        <v>151</v>
      </c>
      <c r="H55" s="28" t="s">
        <v>19</v>
      </c>
      <c r="I55" s="28" t="s">
        <v>19</v>
      </c>
      <c r="J55" s="24" t="s">
        <v>19</v>
      </c>
      <c r="K55" s="24" t="s">
        <v>19</v>
      </c>
      <c r="L55" s="41" t="s">
        <v>175</v>
      </c>
      <c r="M55" s="41" t="s">
        <v>211</v>
      </c>
      <c r="N55" s="41" t="s">
        <v>212</v>
      </c>
      <c r="O55" s="21" t="s">
        <v>209</v>
      </c>
      <c r="P55" s="32">
        <v>43831</v>
      </c>
      <c r="Q55" s="32">
        <v>44196</v>
      </c>
      <c r="R55" s="26" t="s">
        <v>213</v>
      </c>
      <c r="S55" s="33">
        <v>4</v>
      </c>
      <c r="T55" s="26" t="s">
        <v>55</v>
      </c>
      <c r="U55" s="58" t="s">
        <v>214</v>
      </c>
      <c r="AA55" s="3"/>
    </row>
    <row r="56" spans="1:27" s="25" customFormat="1" ht="409.5" x14ac:dyDescent="0.25">
      <c r="A56" s="21">
        <v>41</v>
      </c>
      <c r="B56" s="61" t="s">
        <v>395</v>
      </c>
      <c r="C56" s="61" t="s">
        <v>110</v>
      </c>
      <c r="D56" s="62">
        <v>7.6</v>
      </c>
      <c r="E56" s="61" t="s">
        <v>396</v>
      </c>
      <c r="F56" s="61" t="s">
        <v>96</v>
      </c>
      <c r="G56" s="61" t="s">
        <v>397</v>
      </c>
      <c r="H56" s="69" t="s">
        <v>19</v>
      </c>
      <c r="I56" s="69" t="s">
        <v>19</v>
      </c>
      <c r="J56" s="69" t="s">
        <v>19</v>
      </c>
      <c r="K56" s="69" t="s">
        <v>19</v>
      </c>
      <c r="L56" s="70" t="s">
        <v>398</v>
      </c>
      <c r="M56" s="64" t="s">
        <v>399</v>
      </c>
      <c r="N56" s="64" t="s">
        <v>400</v>
      </c>
      <c r="O56" s="69" t="s">
        <v>401</v>
      </c>
      <c r="P56" s="63">
        <v>43864</v>
      </c>
      <c r="Q56" s="63">
        <v>44196</v>
      </c>
      <c r="R56" s="61" t="s">
        <v>54</v>
      </c>
      <c r="S56" s="61">
        <v>9</v>
      </c>
      <c r="T56" s="61" t="s">
        <v>55</v>
      </c>
      <c r="U56" s="64" t="s">
        <v>402</v>
      </c>
      <c r="AA56" s="3"/>
    </row>
    <row r="57" spans="1:27" s="25" customFormat="1" ht="89.25" x14ac:dyDescent="0.25">
      <c r="A57" s="21">
        <v>42</v>
      </c>
      <c r="B57" s="61" t="s">
        <v>395</v>
      </c>
      <c r="C57" s="61" t="s">
        <v>110</v>
      </c>
      <c r="D57" s="62">
        <v>7.6</v>
      </c>
      <c r="E57" s="61" t="s">
        <v>396</v>
      </c>
      <c r="F57" s="61" t="s">
        <v>96</v>
      </c>
      <c r="G57" s="61" t="s">
        <v>397</v>
      </c>
      <c r="H57" s="69" t="s">
        <v>19</v>
      </c>
      <c r="I57" s="69" t="s">
        <v>19</v>
      </c>
      <c r="J57" s="69" t="s">
        <v>19</v>
      </c>
      <c r="K57" s="69" t="s">
        <v>19</v>
      </c>
      <c r="L57" s="70" t="s">
        <v>398</v>
      </c>
      <c r="M57" s="64" t="s">
        <v>403</v>
      </c>
      <c r="N57" s="64" t="s">
        <v>404</v>
      </c>
      <c r="O57" s="69" t="s">
        <v>401</v>
      </c>
      <c r="P57" s="63">
        <v>43864</v>
      </c>
      <c r="Q57" s="63">
        <v>44196</v>
      </c>
      <c r="R57" s="61" t="s">
        <v>54</v>
      </c>
      <c r="S57" s="61">
        <v>2</v>
      </c>
      <c r="T57" s="61" t="s">
        <v>55</v>
      </c>
      <c r="U57" s="66" t="s">
        <v>413</v>
      </c>
      <c r="AA57" s="3"/>
    </row>
    <row r="58" spans="1:27" s="25" customFormat="1" ht="153" x14ac:dyDescent="0.25">
      <c r="A58" s="21">
        <v>43</v>
      </c>
      <c r="B58" s="61" t="s">
        <v>395</v>
      </c>
      <c r="C58" s="61" t="s">
        <v>110</v>
      </c>
      <c r="D58" s="62">
        <v>7.6</v>
      </c>
      <c r="E58" s="61" t="s">
        <v>396</v>
      </c>
      <c r="F58" s="61" t="s">
        <v>96</v>
      </c>
      <c r="G58" s="61" t="s">
        <v>397</v>
      </c>
      <c r="H58" s="69" t="s">
        <v>19</v>
      </c>
      <c r="I58" s="69" t="s">
        <v>19</v>
      </c>
      <c r="J58" s="69" t="s">
        <v>19</v>
      </c>
      <c r="K58" s="69" t="s">
        <v>19</v>
      </c>
      <c r="L58" s="70" t="s">
        <v>398</v>
      </c>
      <c r="M58" s="64" t="s">
        <v>405</v>
      </c>
      <c r="N58" s="64" t="s">
        <v>406</v>
      </c>
      <c r="O58" s="69" t="s">
        <v>401</v>
      </c>
      <c r="P58" s="63">
        <v>43864</v>
      </c>
      <c r="Q58" s="63">
        <v>44196</v>
      </c>
      <c r="R58" s="61" t="s">
        <v>54</v>
      </c>
      <c r="S58" s="61">
        <v>6</v>
      </c>
      <c r="T58" s="61" t="s">
        <v>55</v>
      </c>
      <c r="U58" s="67" t="s">
        <v>414</v>
      </c>
      <c r="AA58" s="3"/>
    </row>
    <row r="59" spans="1:27" s="25" customFormat="1" ht="242.25" x14ac:dyDescent="0.25">
      <c r="A59" s="21">
        <v>44</v>
      </c>
      <c r="B59" s="61" t="s">
        <v>395</v>
      </c>
      <c r="C59" s="61" t="s">
        <v>110</v>
      </c>
      <c r="D59" s="62">
        <v>7.6</v>
      </c>
      <c r="E59" s="61" t="s">
        <v>396</v>
      </c>
      <c r="F59" s="61" t="s">
        <v>96</v>
      </c>
      <c r="G59" s="61" t="s">
        <v>397</v>
      </c>
      <c r="H59" s="69" t="s">
        <v>19</v>
      </c>
      <c r="I59" s="69" t="s">
        <v>19</v>
      </c>
      <c r="J59" s="69" t="s">
        <v>19</v>
      </c>
      <c r="K59" s="69" t="s">
        <v>19</v>
      </c>
      <c r="L59" s="70" t="s">
        <v>398</v>
      </c>
      <c r="M59" s="64" t="s">
        <v>407</v>
      </c>
      <c r="N59" s="64" t="s">
        <v>408</v>
      </c>
      <c r="O59" s="69" t="s">
        <v>401</v>
      </c>
      <c r="P59" s="63">
        <v>43864</v>
      </c>
      <c r="Q59" s="63">
        <v>44196</v>
      </c>
      <c r="R59" s="61" t="s">
        <v>54</v>
      </c>
      <c r="S59" s="61">
        <v>6</v>
      </c>
      <c r="T59" s="61" t="s">
        <v>55</v>
      </c>
      <c r="U59" s="66" t="s">
        <v>415</v>
      </c>
      <c r="AA59" s="3"/>
    </row>
    <row r="60" spans="1:27" s="25" customFormat="1" ht="140.25" x14ac:dyDescent="0.25">
      <c r="A60" s="21">
        <v>45</v>
      </c>
      <c r="B60" s="61" t="s">
        <v>395</v>
      </c>
      <c r="C60" s="61" t="s">
        <v>110</v>
      </c>
      <c r="D60" s="62">
        <v>7.6</v>
      </c>
      <c r="E60" s="61" t="s">
        <v>396</v>
      </c>
      <c r="F60" s="61" t="s">
        <v>96</v>
      </c>
      <c r="G60" s="61" t="s">
        <v>397</v>
      </c>
      <c r="H60" s="69" t="s">
        <v>19</v>
      </c>
      <c r="I60" s="69" t="s">
        <v>19</v>
      </c>
      <c r="J60" s="69" t="s">
        <v>19</v>
      </c>
      <c r="K60" s="69" t="s">
        <v>19</v>
      </c>
      <c r="L60" s="70" t="s">
        <v>398</v>
      </c>
      <c r="M60" s="64" t="s">
        <v>409</v>
      </c>
      <c r="N60" s="64" t="s">
        <v>410</v>
      </c>
      <c r="O60" s="69" t="s">
        <v>401</v>
      </c>
      <c r="P60" s="63">
        <v>43864</v>
      </c>
      <c r="Q60" s="63">
        <v>44196</v>
      </c>
      <c r="R60" s="61" t="s">
        <v>54</v>
      </c>
      <c r="S60" s="61">
        <v>3</v>
      </c>
      <c r="T60" s="61" t="s">
        <v>55</v>
      </c>
      <c r="U60" s="66" t="s">
        <v>416</v>
      </c>
      <c r="AA60" s="3"/>
    </row>
    <row r="61" spans="1:27" s="25" customFormat="1" ht="382.5" x14ac:dyDescent="0.25">
      <c r="A61" s="21">
        <v>46</v>
      </c>
      <c r="B61" s="61" t="s">
        <v>395</v>
      </c>
      <c r="C61" s="61" t="s">
        <v>110</v>
      </c>
      <c r="D61" s="62">
        <v>7.6</v>
      </c>
      <c r="E61" s="61" t="s">
        <v>396</v>
      </c>
      <c r="F61" s="61" t="s">
        <v>96</v>
      </c>
      <c r="G61" s="61" t="s">
        <v>397</v>
      </c>
      <c r="H61" s="69" t="s">
        <v>19</v>
      </c>
      <c r="I61" s="69" t="s">
        <v>19</v>
      </c>
      <c r="J61" s="69" t="s">
        <v>19</v>
      </c>
      <c r="K61" s="69" t="s">
        <v>19</v>
      </c>
      <c r="L61" s="70" t="s">
        <v>398</v>
      </c>
      <c r="M61" s="64" t="s">
        <v>411</v>
      </c>
      <c r="N61" s="64" t="s">
        <v>412</v>
      </c>
      <c r="O61" s="69" t="s">
        <v>401</v>
      </c>
      <c r="P61" s="63">
        <v>43864</v>
      </c>
      <c r="Q61" s="63">
        <v>44196</v>
      </c>
      <c r="R61" s="61" t="s">
        <v>54</v>
      </c>
      <c r="S61" s="61">
        <v>8</v>
      </c>
      <c r="T61" s="61" t="s">
        <v>55</v>
      </c>
      <c r="U61" s="66" t="s">
        <v>417</v>
      </c>
      <c r="AA61" s="3"/>
    </row>
    <row r="62" spans="1:27" s="25" customFormat="1" ht="51" x14ac:dyDescent="0.25">
      <c r="A62" s="21">
        <v>47</v>
      </c>
      <c r="B62" s="21" t="s">
        <v>45</v>
      </c>
      <c r="C62" s="21" t="s">
        <v>79</v>
      </c>
      <c r="D62" s="23">
        <v>4.0999999999999996</v>
      </c>
      <c r="E62" s="21" t="s">
        <v>142</v>
      </c>
      <c r="F62" s="21" t="s">
        <v>96</v>
      </c>
      <c r="G62" s="21" t="s">
        <v>151</v>
      </c>
      <c r="H62" s="24" t="s">
        <v>215</v>
      </c>
      <c r="I62" s="24" t="s">
        <v>216</v>
      </c>
      <c r="J62" s="24" t="s">
        <v>19</v>
      </c>
      <c r="K62" s="24" t="s">
        <v>19</v>
      </c>
      <c r="L62" s="41" t="s">
        <v>175</v>
      </c>
      <c r="M62" s="65" t="s">
        <v>217</v>
      </c>
      <c r="N62" s="65" t="s">
        <v>218</v>
      </c>
      <c r="O62" s="24" t="s">
        <v>219</v>
      </c>
      <c r="P62" s="34">
        <v>43831</v>
      </c>
      <c r="Q62" s="34">
        <v>44124</v>
      </c>
      <c r="R62" s="24" t="s">
        <v>54</v>
      </c>
      <c r="S62" s="24">
        <v>4</v>
      </c>
      <c r="T62" s="21" t="s">
        <v>55</v>
      </c>
      <c r="U62" s="65" t="s">
        <v>220</v>
      </c>
      <c r="AA62" s="3"/>
    </row>
    <row r="63" spans="1:27" s="25" customFormat="1" ht="204" x14ac:dyDescent="0.25">
      <c r="A63" s="21">
        <v>48</v>
      </c>
      <c r="B63" s="21" t="s">
        <v>45</v>
      </c>
      <c r="C63" s="21" t="s">
        <v>110</v>
      </c>
      <c r="D63" s="23">
        <v>7.4</v>
      </c>
      <c r="E63" s="21" t="s">
        <v>147</v>
      </c>
      <c r="F63" s="21" t="s">
        <v>48</v>
      </c>
      <c r="G63" s="21" t="s">
        <v>49</v>
      </c>
      <c r="H63" s="24" t="s">
        <v>221</v>
      </c>
      <c r="I63" s="24" t="s">
        <v>222</v>
      </c>
      <c r="J63" s="24" t="s">
        <v>19</v>
      </c>
      <c r="K63" s="24" t="s">
        <v>19</v>
      </c>
      <c r="L63" s="41" t="s">
        <v>137</v>
      </c>
      <c r="M63" s="22" t="s">
        <v>223</v>
      </c>
      <c r="N63" s="22" t="s">
        <v>224</v>
      </c>
      <c r="O63" s="21" t="s">
        <v>225</v>
      </c>
      <c r="P63" s="32">
        <v>43864</v>
      </c>
      <c r="Q63" s="32">
        <v>43951</v>
      </c>
      <c r="R63" s="21" t="s">
        <v>170</v>
      </c>
      <c r="S63" s="21">
        <v>7</v>
      </c>
      <c r="T63" s="21" t="s">
        <v>55</v>
      </c>
      <c r="U63" s="68" t="s">
        <v>226</v>
      </c>
      <c r="AA63" s="3"/>
    </row>
    <row r="64" spans="1:27" s="25" customFormat="1" ht="114.75" x14ac:dyDescent="0.25">
      <c r="A64" s="21">
        <v>49</v>
      </c>
      <c r="B64" s="21" t="s">
        <v>45</v>
      </c>
      <c r="C64" s="21" t="s">
        <v>110</v>
      </c>
      <c r="D64" s="23">
        <v>7.4</v>
      </c>
      <c r="E64" s="21" t="s">
        <v>147</v>
      </c>
      <c r="F64" s="21" t="s">
        <v>48</v>
      </c>
      <c r="G64" s="21" t="s">
        <v>49</v>
      </c>
      <c r="H64" s="24" t="s">
        <v>221</v>
      </c>
      <c r="I64" s="24" t="s">
        <v>227</v>
      </c>
      <c r="J64" s="24" t="s">
        <v>19</v>
      </c>
      <c r="K64" s="24" t="s">
        <v>19</v>
      </c>
      <c r="L64" s="41" t="s">
        <v>137</v>
      </c>
      <c r="M64" s="58" t="s">
        <v>228</v>
      </c>
      <c r="N64" s="41" t="s">
        <v>229</v>
      </c>
      <c r="O64" s="21" t="s">
        <v>225</v>
      </c>
      <c r="P64" s="32">
        <v>43739</v>
      </c>
      <c r="Q64" s="32">
        <v>44165</v>
      </c>
      <c r="R64" s="21" t="s">
        <v>170</v>
      </c>
      <c r="S64" s="21">
        <v>3</v>
      </c>
      <c r="T64" s="21" t="s">
        <v>55</v>
      </c>
      <c r="U64" s="22" t="s">
        <v>230</v>
      </c>
      <c r="AA64" s="3"/>
    </row>
    <row r="65" spans="1:27" s="25" customFormat="1" ht="114.75" x14ac:dyDescent="0.25">
      <c r="A65" s="21">
        <v>50</v>
      </c>
      <c r="B65" s="21" t="s">
        <v>45</v>
      </c>
      <c r="C65" s="21" t="s">
        <v>110</v>
      </c>
      <c r="D65" s="23">
        <v>7.4</v>
      </c>
      <c r="E65" s="21" t="s">
        <v>147</v>
      </c>
      <c r="F65" s="21" t="s">
        <v>48</v>
      </c>
      <c r="G65" s="21" t="s">
        <v>49</v>
      </c>
      <c r="H65" s="24" t="s">
        <v>221</v>
      </c>
      <c r="I65" s="24" t="s">
        <v>231</v>
      </c>
      <c r="J65" s="24" t="s">
        <v>19</v>
      </c>
      <c r="K65" s="24" t="s">
        <v>19</v>
      </c>
      <c r="L65" s="41" t="s">
        <v>137</v>
      </c>
      <c r="M65" s="41" t="s">
        <v>232</v>
      </c>
      <c r="N65" s="41" t="s">
        <v>233</v>
      </c>
      <c r="O65" s="21" t="s">
        <v>225</v>
      </c>
      <c r="P65" s="32">
        <v>43864</v>
      </c>
      <c r="Q65" s="32">
        <v>44165</v>
      </c>
      <c r="R65" s="21" t="s">
        <v>170</v>
      </c>
      <c r="S65" s="21">
        <v>9</v>
      </c>
      <c r="T65" s="21" t="s">
        <v>55</v>
      </c>
      <c r="U65" s="68" t="s">
        <v>234</v>
      </c>
      <c r="AA65" s="3"/>
    </row>
    <row r="66" spans="1:27" s="25" customFormat="1" ht="165.75" x14ac:dyDescent="0.25">
      <c r="A66" s="21">
        <v>51</v>
      </c>
      <c r="B66" s="21" t="s">
        <v>45</v>
      </c>
      <c r="C66" s="21" t="s">
        <v>110</v>
      </c>
      <c r="D66" s="23">
        <v>7.4</v>
      </c>
      <c r="E66" s="21" t="s">
        <v>147</v>
      </c>
      <c r="F66" s="21" t="s">
        <v>48</v>
      </c>
      <c r="G66" s="21" t="s">
        <v>49</v>
      </c>
      <c r="H66" s="24" t="s">
        <v>221</v>
      </c>
      <c r="I66" s="24" t="s">
        <v>235</v>
      </c>
      <c r="J66" s="24" t="s">
        <v>19</v>
      </c>
      <c r="K66" s="24" t="s">
        <v>19</v>
      </c>
      <c r="L66" s="41" t="s">
        <v>137</v>
      </c>
      <c r="M66" s="58" t="s">
        <v>236</v>
      </c>
      <c r="N66" s="41" t="s">
        <v>237</v>
      </c>
      <c r="O66" s="21" t="s">
        <v>225</v>
      </c>
      <c r="P66" s="32">
        <v>43850</v>
      </c>
      <c r="Q66" s="32">
        <v>44165</v>
      </c>
      <c r="R66" s="21" t="s">
        <v>170</v>
      </c>
      <c r="S66" s="21">
        <v>16</v>
      </c>
      <c r="T66" s="21" t="s">
        <v>55</v>
      </c>
      <c r="U66" s="68" t="s">
        <v>238</v>
      </c>
      <c r="AA66" s="3"/>
    </row>
    <row r="67" spans="1:27" s="25" customFormat="1" ht="127.5" x14ac:dyDescent="0.25">
      <c r="A67" s="21">
        <v>52</v>
      </c>
      <c r="B67" s="21" t="s">
        <v>45</v>
      </c>
      <c r="C67" s="21" t="s">
        <v>110</v>
      </c>
      <c r="D67" s="23">
        <v>7.4</v>
      </c>
      <c r="E67" s="21" t="s">
        <v>147</v>
      </c>
      <c r="F67" s="21" t="s">
        <v>48</v>
      </c>
      <c r="G67" s="21" t="s">
        <v>49</v>
      </c>
      <c r="H67" s="24" t="s">
        <v>221</v>
      </c>
      <c r="I67" s="24" t="s">
        <v>235</v>
      </c>
      <c r="J67" s="24" t="s">
        <v>19</v>
      </c>
      <c r="K67" s="24" t="s">
        <v>19</v>
      </c>
      <c r="L67" s="41" t="s">
        <v>137</v>
      </c>
      <c r="M67" s="58" t="s">
        <v>239</v>
      </c>
      <c r="N67" s="41" t="s">
        <v>240</v>
      </c>
      <c r="O67" s="21" t="s">
        <v>225</v>
      </c>
      <c r="P67" s="32">
        <v>43860</v>
      </c>
      <c r="Q67" s="32">
        <v>44165</v>
      </c>
      <c r="R67" s="21" t="s">
        <v>170</v>
      </c>
      <c r="S67" s="21">
        <v>8</v>
      </c>
      <c r="T67" s="21" t="s">
        <v>55</v>
      </c>
      <c r="U67" s="68" t="s">
        <v>241</v>
      </c>
      <c r="AA67" s="3"/>
    </row>
    <row r="68" spans="1:27" s="25" customFormat="1" ht="63.75" x14ac:dyDescent="0.25">
      <c r="A68" s="21">
        <v>53</v>
      </c>
      <c r="B68" s="21" t="s">
        <v>45</v>
      </c>
      <c r="C68" s="21" t="s">
        <v>110</v>
      </c>
      <c r="D68" s="23">
        <v>7.3</v>
      </c>
      <c r="E68" s="21" t="s">
        <v>111</v>
      </c>
      <c r="F68" s="21" t="s">
        <v>112</v>
      </c>
      <c r="G68" s="21" t="s">
        <v>112</v>
      </c>
      <c r="H68" s="24" t="s">
        <v>242</v>
      </c>
      <c r="I68" s="24" t="s">
        <v>19</v>
      </c>
      <c r="J68" s="24" t="s">
        <v>19</v>
      </c>
      <c r="K68" s="24" t="s">
        <v>19</v>
      </c>
      <c r="L68" s="41" t="s">
        <v>113</v>
      </c>
      <c r="M68" s="41" t="s">
        <v>243</v>
      </c>
      <c r="N68" s="58" t="s">
        <v>243</v>
      </c>
      <c r="O68" s="21" t="s">
        <v>53</v>
      </c>
      <c r="P68" s="35">
        <v>43983</v>
      </c>
      <c r="Q68" s="34">
        <v>44183</v>
      </c>
      <c r="R68" s="21" t="s">
        <v>244</v>
      </c>
      <c r="S68" s="21">
        <v>100</v>
      </c>
      <c r="T68" s="21" t="s">
        <v>245</v>
      </c>
      <c r="U68" s="22" t="s">
        <v>246</v>
      </c>
      <c r="AA68" s="3"/>
    </row>
    <row r="69" spans="1:27" s="25" customFormat="1" ht="63.75" x14ac:dyDescent="0.25">
      <c r="A69" s="21">
        <v>54</v>
      </c>
      <c r="B69" s="21" t="s">
        <v>45</v>
      </c>
      <c r="C69" s="21" t="s">
        <v>110</v>
      </c>
      <c r="D69" s="23">
        <v>7.4</v>
      </c>
      <c r="E69" s="21" t="s">
        <v>111</v>
      </c>
      <c r="F69" s="21" t="s">
        <v>112</v>
      </c>
      <c r="G69" s="21" t="s">
        <v>247</v>
      </c>
      <c r="H69" s="24" t="s">
        <v>248</v>
      </c>
      <c r="I69" s="24" t="s">
        <v>249</v>
      </c>
      <c r="J69" s="24" t="s">
        <v>19</v>
      </c>
      <c r="K69" s="24" t="s">
        <v>19</v>
      </c>
      <c r="L69" s="41" t="s">
        <v>137</v>
      </c>
      <c r="M69" s="41" t="s">
        <v>250</v>
      </c>
      <c r="N69" s="41" t="s">
        <v>251</v>
      </c>
      <c r="O69" s="21" t="s">
        <v>140</v>
      </c>
      <c r="P69" s="32">
        <v>43952</v>
      </c>
      <c r="Q69" s="32">
        <v>44074</v>
      </c>
      <c r="R69" s="21" t="s">
        <v>54</v>
      </c>
      <c r="S69" s="21">
        <v>1</v>
      </c>
      <c r="T69" s="21" t="s">
        <v>55</v>
      </c>
      <c r="U69" s="22" t="s">
        <v>252</v>
      </c>
      <c r="AA69" s="3"/>
    </row>
    <row r="70" spans="1:27" s="25" customFormat="1" ht="89.25" x14ac:dyDescent="0.25">
      <c r="A70" s="21">
        <v>55</v>
      </c>
      <c r="B70" s="21" t="s">
        <v>45</v>
      </c>
      <c r="C70" s="21" t="s">
        <v>110</v>
      </c>
      <c r="D70" s="23">
        <v>7.4</v>
      </c>
      <c r="E70" s="21" t="s">
        <v>253</v>
      </c>
      <c r="F70" s="21" t="s">
        <v>254</v>
      </c>
      <c r="G70" s="21" t="s">
        <v>255</v>
      </c>
      <c r="H70" s="24" t="s">
        <v>248</v>
      </c>
      <c r="I70" s="24" t="s">
        <v>249</v>
      </c>
      <c r="J70" s="24" t="s">
        <v>19</v>
      </c>
      <c r="K70" s="24" t="s">
        <v>19</v>
      </c>
      <c r="L70" s="41" t="s">
        <v>137</v>
      </c>
      <c r="M70" s="41" t="s">
        <v>256</v>
      </c>
      <c r="N70" s="41" t="s">
        <v>257</v>
      </c>
      <c r="O70" s="21" t="s">
        <v>140</v>
      </c>
      <c r="P70" s="32">
        <v>43831</v>
      </c>
      <c r="Q70" s="32">
        <v>44196</v>
      </c>
      <c r="R70" s="21" t="s">
        <v>54</v>
      </c>
      <c r="S70" s="21">
        <v>6</v>
      </c>
      <c r="T70" s="21" t="s">
        <v>55</v>
      </c>
      <c r="U70" s="41" t="s">
        <v>258</v>
      </c>
      <c r="AA70" s="3"/>
    </row>
    <row r="71" spans="1:27" s="25" customFormat="1" ht="76.5" x14ac:dyDescent="0.25">
      <c r="A71" s="21">
        <v>56</v>
      </c>
      <c r="B71" s="21" t="s">
        <v>45</v>
      </c>
      <c r="C71" s="21" t="s">
        <v>110</v>
      </c>
      <c r="D71" s="23">
        <v>7.3</v>
      </c>
      <c r="E71" s="21" t="s">
        <v>111</v>
      </c>
      <c r="F71" s="21" t="s">
        <v>112</v>
      </c>
      <c r="G71" s="21" t="s">
        <v>112</v>
      </c>
      <c r="H71" s="24" t="s">
        <v>259</v>
      </c>
      <c r="I71" s="24" t="s">
        <v>112</v>
      </c>
      <c r="J71" s="24" t="s">
        <v>19</v>
      </c>
      <c r="K71" s="24" t="s">
        <v>19</v>
      </c>
      <c r="L71" s="41" t="s">
        <v>113</v>
      </c>
      <c r="M71" s="41" t="s">
        <v>260</v>
      </c>
      <c r="N71" s="41" t="s">
        <v>260</v>
      </c>
      <c r="O71" s="21" t="s">
        <v>53</v>
      </c>
      <c r="P71" s="35">
        <v>43922</v>
      </c>
      <c r="Q71" s="35">
        <v>44183</v>
      </c>
      <c r="R71" s="21" t="s">
        <v>261</v>
      </c>
      <c r="S71" s="21">
        <v>3</v>
      </c>
      <c r="T71" s="26" t="s">
        <v>55</v>
      </c>
      <c r="U71" s="58" t="s">
        <v>262</v>
      </c>
      <c r="AA71" s="3"/>
    </row>
    <row r="72" spans="1:27" s="25" customFormat="1" ht="51" x14ac:dyDescent="0.25">
      <c r="A72" s="21">
        <v>57</v>
      </c>
      <c r="B72" s="26" t="s">
        <v>45</v>
      </c>
      <c r="C72" s="26" t="s">
        <v>110</v>
      </c>
      <c r="D72" s="27">
        <v>7.4</v>
      </c>
      <c r="E72" s="26" t="s">
        <v>142</v>
      </c>
      <c r="F72" s="26" t="s">
        <v>96</v>
      </c>
      <c r="G72" s="26" t="s">
        <v>151</v>
      </c>
      <c r="H72" s="28" t="s">
        <v>259</v>
      </c>
      <c r="I72" s="28" t="s">
        <v>263</v>
      </c>
      <c r="J72" s="28" t="s">
        <v>19</v>
      </c>
      <c r="K72" s="28" t="s">
        <v>19</v>
      </c>
      <c r="L72" s="58" t="s">
        <v>137</v>
      </c>
      <c r="M72" s="58" t="s">
        <v>264</v>
      </c>
      <c r="N72" s="58" t="s">
        <v>265</v>
      </c>
      <c r="O72" s="26" t="s">
        <v>140</v>
      </c>
      <c r="P72" s="30">
        <v>43831</v>
      </c>
      <c r="Q72" s="30">
        <v>44196</v>
      </c>
      <c r="R72" s="26" t="s">
        <v>54</v>
      </c>
      <c r="S72" s="26">
        <v>12</v>
      </c>
      <c r="T72" s="26" t="s">
        <v>55</v>
      </c>
      <c r="U72" s="58" t="s">
        <v>266</v>
      </c>
      <c r="AA72" s="3"/>
    </row>
    <row r="73" spans="1:27" s="25" customFormat="1" ht="76.5" x14ac:dyDescent="0.25">
      <c r="A73" s="21">
        <v>58</v>
      </c>
      <c r="B73" s="21" t="s">
        <v>45</v>
      </c>
      <c r="C73" s="21" t="s">
        <v>110</v>
      </c>
      <c r="D73" s="23">
        <v>7.7</v>
      </c>
      <c r="E73" s="21" t="s">
        <v>142</v>
      </c>
      <c r="F73" s="21" t="s">
        <v>96</v>
      </c>
      <c r="G73" s="21" t="s">
        <v>151</v>
      </c>
      <c r="H73" s="24" t="s">
        <v>259</v>
      </c>
      <c r="I73" s="24" t="s">
        <v>267</v>
      </c>
      <c r="J73" s="24" t="s">
        <v>19</v>
      </c>
      <c r="K73" s="24" t="s">
        <v>19</v>
      </c>
      <c r="L73" s="41" t="s">
        <v>137</v>
      </c>
      <c r="M73" s="41" t="s">
        <v>268</v>
      </c>
      <c r="N73" s="41" t="s">
        <v>269</v>
      </c>
      <c r="O73" s="21" t="s">
        <v>140</v>
      </c>
      <c r="P73" s="32">
        <v>43862</v>
      </c>
      <c r="Q73" s="32">
        <v>43951</v>
      </c>
      <c r="R73" s="21" t="s">
        <v>54</v>
      </c>
      <c r="S73" s="21">
        <v>4</v>
      </c>
      <c r="T73" s="21" t="s">
        <v>55</v>
      </c>
      <c r="U73" s="41" t="s">
        <v>270</v>
      </c>
      <c r="AA73" s="3"/>
    </row>
    <row r="74" spans="1:27" s="25" customFormat="1" ht="114.75" x14ac:dyDescent="0.25">
      <c r="A74" s="21">
        <v>59</v>
      </c>
      <c r="B74" s="26" t="s">
        <v>45</v>
      </c>
      <c r="C74" s="21" t="s">
        <v>110</v>
      </c>
      <c r="D74" s="23">
        <v>7.7</v>
      </c>
      <c r="E74" s="21" t="s">
        <v>142</v>
      </c>
      <c r="F74" s="21" t="s">
        <v>112</v>
      </c>
      <c r="G74" s="21" t="s">
        <v>112</v>
      </c>
      <c r="H74" s="24" t="s">
        <v>259</v>
      </c>
      <c r="I74" s="24" t="s">
        <v>112</v>
      </c>
      <c r="J74" s="24" t="s">
        <v>19</v>
      </c>
      <c r="K74" s="24" t="s">
        <v>19</v>
      </c>
      <c r="L74" s="41" t="s">
        <v>175</v>
      </c>
      <c r="M74" s="41" t="s">
        <v>271</v>
      </c>
      <c r="N74" s="41" t="s">
        <v>272</v>
      </c>
      <c r="O74" s="21" t="s">
        <v>101</v>
      </c>
      <c r="P74" s="30">
        <v>43876</v>
      </c>
      <c r="Q74" s="30">
        <v>44180</v>
      </c>
      <c r="R74" s="21" t="s">
        <v>273</v>
      </c>
      <c r="S74" s="21">
        <v>11</v>
      </c>
      <c r="T74" s="21" t="s">
        <v>55</v>
      </c>
      <c r="U74" s="58" t="s">
        <v>274</v>
      </c>
      <c r="AA74" s="3"/>
    </row>
    <row r="75" spans="1:27" s="25" customFormat="1" ht="76.5" x14ac:dyDescent="0.25">
      <c r="A75" s="21">
        <v>60</v>
      </c>
      <c r="B75" s="21" t="s">
        <v>45</v>
      </c>
      <c r="C75" s="21" t="s">
        <v>110</v>
      </c>
      <c r="D75" s="23">
        <v>7.7</v>
      </c>
      <c r="E75" s="21" t="s">
        <v>142</v>
      </c>
      <c r="F75" s="21" t="s">
        <v>112</v>
      </c>
      <c r="G75" s="21" t="s">
        <v>112</v>
      </c>
      <c r="H75" s="24" t="s">
        <v>259</v>
      </c>
      <c r="I75" s="24" t="s">
        <v>112</v>
      </c>
      <c r="J75" s="24" t="s">
        <v>19</v>
      </c>
      <c r="K75" s="24" t="s">
        <v>19</v>
      </c>
      <c r="L75" s="41" t="s">
        <v>175</v>
      </c>
      <c r="M75" s="41" t="s">
        <v>275</v>
      </c>
      <c r="N75" s="58" t="s">
        <v>276</v>
      </c>
      <c r="O75" s="21" t="s">
        <v>53</v>
      </c>
      <c r="P75" s="30">
        <v>43876</v>
      </c>
      <c r="Q75" s="30">
        <v>44180</v>
      </c>
      <c r="R75" s="21" t="s">
        <v>277</v>
      </c>
      <c r="S75" s="21">
        <v>11</v>
      </c>
      <c r="T75" s="21" t="s">
        <v>55</v>
      </c>
      <c r="U75" s="41" t="s">
        <v>278</v>
      </c>
      <c r="AA75" s="3"/>
    </row>
    <row r="76" spans="1:27" s="25" customFormat="1" ht="89.25" x14ac:dyDescent="0.25">
      <c r="A76" s="21">
        <v>61</v>
      </c>
      <c r="B76" s="21" t="s">
        <v>45</v>
      </c>
      <c r="C76" s="21" t="s">
        <v>110</v>
      </c>
      <c r="D76" s="23">
        <v>7.7</v>
      </c>
      <c r="E76" s="21" t="s">
        <v>142</v>
      </c>
      <c r="F76" s="21" t="s">
        <v>96</v>
      </c>
      <c r="G76" s="21" t="s">
        <v>151</v>
      </c>
      <c r="H76" s="24" t="s">
        <v>259</v>
      </c>
      <c r="I76" s="24" t="s">
        <v>279</v>
      </c>
      <c r="J76" s="24" t="s">
        <v>19</v>
      </c>
      <c r="K76" s="24" t="s">
        <v>19</v>
      </c>
      <c r="L76" s="41" t="s">
        <v>175</v>
      </c>
      <c r="M76" s="41" t="s">
        <v>280</v>
      </c>
      <c r="N76" s="41" t="s">
        <v>281</v>
      </c>
      <c r="O76" s="21" t="s">
        <v>282</v>
      </c>
      <c r="P76" s="32">
        <v>43863</v>
      </c>
      <c r="Q76" s="32">
        <v>44074</v>
      </c>
      <c r="R76" s="21" t="s">
        <v>54</v>
      </c>
      <c r="S76" s="21">
        <v>2</v>
      </c>
      <c r="T76" s="21" t="s">
        <v>55</v>
      </c>
      <c r="U76" s="41" t="s">
        <v>283</v>
      </c>
      <c r="AA76" s="3"/>
    </row>
    <row r="77" spans="1:27" s="25" customFormat="1" ht="153" x14ac:dyDescent="0.25">
      <c r="A77" s="21">
        <v>62</v>
      </c>
      <c r="B77" s="21" t="s">
        <v>45</v>
      </c>
      <c r="C77" s="21" t="s">
        <v>110</v>
      </c>
      <c r="D77" s="23">
        <v>7.7</v>
      </c>
      <c r="E77" s="21" t="s">
        <v>142</v>
      </c>
      <c r="F77" s="21" t="s">
        <v>96</v>
      </c>
      <c r="G77" s="21" t="s">
        <v>151</v>
      </c>
      <c r="H77" s="24" t="s">
        <v>259</v>
      </c>
      <c r="I77" s="24" t="s">
        <v>279</v>
      </c>
      <c r="J77" s="24" t="s">
        <v>19</v>
      </c>
      <c r="K77" s="24" t="s">
        <v>19</v>
      </c>
      <c r="L77" s="41" t="s">
        <v>175</v>
      </c>
      <c r="M77" s="41" t="s">
        <v>284</v>
      </c>
      <c r="N77" s="41" t="s">
        <v>285</v>
      </c>
      <c r="O77" s="21" t="s">
        <v>282</v>
      </c>
      <c r="P77" s="32">
        <v>43863</v>
      </c>
      <c r="Q77" s="32">
        <v>44180</v>
      </c>
      <c r="R77" s="21" t="s">
        <v>54</v>
      </c>
      <c r="S77" s="21">
        <v>3</v>
      </c>
      <c r="T77" s="21" t="s">
        <v>55</v>
      </c>
      <c r="U77" s="41" t="s">
        <v>286</v>
      </c>
      <c r="AA77" s="3"/>
    </row>
    <row r="78" spans="1:27" s="25" customFormat="1" ht="89.25" x14ac:dyDescent="0.25">
      <c r="A78" s="21">
        <v>63</v>
      </c>
      <c r="B78" s="21" t="s">
        <v>45</v>
      </c>
      <c r="C78" s="21" t="s">
        <v>110</v>
      </c>
      <c r="D78" s="23">
        <v>7.7</v>
      </c>
      <c r="E78" s="21" t="s">
        <v>142</v>
      </c>
      <c r="F78" s="21" t="s">
        <v>96</v>
      </c>
      <c r="G78" s="21" t="s">
        <v>151</v>
      </c>
      <c r="H78" s="24" t="s">
        <v>259</v>
      </c>
      <c r="I78" s="24" t="s">
        <v>267</v>
      </c>
      <c r="J78" s="24" t="s">
        <v>19</v>
      </c>
      <c r="K78" s="24" t="s">
        <v>19</v>
      </c>
      <c r="L78" s="41" t="s">
        <v>175</v>
      </c>
      <c r="M78" s="41" t="s">
        <v>287</v>
      </c>
      <c r="N78" s="41" t="s">
        <v>288</v>
      </c>
      <c r="O78" s="21" t="s">
        <v>289</v>
      </c>
      <c r="P78" s="32">
        <v>43863</v>
      </c>
      <c r="Q78" s="32">
        <v>44180</v>
      </c>
      <c r="R78" s="21" t="s">
        <v>54</v>
      </c>
      <c r="S78" s="21">
        <v>2</v>
      </c>
      <c r="T78" s="21" t="s">
        <v>55</v>
      </c>
      <c r="U78" s="41" t="s">
        <v>290</v>
      </c>
      <c r="AA78" s="3"/>
    </row>
    <row r="79" spans="1:27" s="25" customFormat="1" ht="51" x14ac:dyDescent="0.25">
      <c r="A79" s="21">
        <v>64</v>
      </c>
      <c r="B79" s="21" t="s">
        <v>45</v>
      </c>
      <c r="C79" s="21" t="s">
        <v>79</v>
      </c>
      <c r="D79" s="23">
        <v>4.0999999999999996</v>
      </c>
      <c r="E79" s="21" t="s">
        <v>142</v>
      </c>
      <c r="F79" s="21" t="s">
        <v>96</v>
      </c>
      <c r="G79" s="21" t="s">
        <v>151</v>
      </c>
      <c r="H79" s="24" t="s">
        <v>259</v>
      </c>
      <c r="I79" s="24" t="s">
        <v>291</v>
      </c>
      <c r="J79" s="24" t="s">
        <v>19</v>
      </c>
      <c r="K79" s="24" t="s">
        <v>19</v>
      </c>
      <c r="L79" s="41" t="s">
        <v>175</v>
      </c>
      <c r="M79" s="42" t="s">
        <v>292</v>
      </c>
      <c r="N79" s="42" t="s">
        <v>293</v>
      </c>
      <c r="O79" s="24" t="s">
        <v>219</v>
      </c>
      <c r="P79" s="34">
        <v>43831</v>
      </c>
      <c r="Q79" s="34">
        <v>44175</v>
      </c>
      <c r="R79" s="24" t="s">
        <v>54</v>
      </c>
      <c r="S79" s="24">
        <v>3</v>
      </c>
      <c r="T79" s="21" t="s">
        <v>55</v>
      </c>
      <c r="U79" s="42" t="s">
        <v>294</v>
      </c>
      <c r="AA79" s="3"/>
    </row>
    <row r="80" spans="1:27" s="25" customFormat="1" ht="51" x14ac:dyDescent="0.25">
      <c r="A80" s="21">
        <v>65</v>
      </c>
      <c r="B80" s="21" t="s">
        <v>45</v>
      </c>
      <c r="C80" s="21" t="s">
        <v>79</v>
      </c>
      <c r="D80" s="23">
        <v>4.0999999999999996</v>
      </c>
      <c r="E80" s="21" t="s">
        <v>142</v>
      </c>
      <c r="F80" s="21" t="s">
        <v>96</v>
      </c>
      <c r="G80" s="21" t="s">
        <v>151</v>
      </c>
      <c r="H80" s="24" t="s">
        <v>259</v>
      </c>
      <c r="I80" s="24" t="s">
        <v>279</v>
      </c>
      <c r="J80" s="24" t="s">
        <v>19</v>
      </c>
      <c r="K80" s="24" t="s">
        <v>19</v>
      </c>
      <c r="L80" s="41" t="s">
        <v>175</v>
      </c>
      <c r="M80" s="42" t="s">
        <v>295</v>
      </c>
      <c r="N80" s="42" t="s">
        <v>296</v>
      </c>
      <c r="O80" s="24" t="s">
        <v>219</v>
      </c>
      <c r="P80" s="36">
        <v>43831</v>
      </c>
      <c r="Q80" s="34">
        <v>43951</v>
      </c>
      <c r="R80" s="24" t="s">
        <v>54</v>
      </c>
      <c r="S80" s="24">
        <v>1</v>
      </c>
      <c r="T80" s="21" t="s">
        <v>55</v>
      </c>
      <c r="U80" s="42" t="s">
        <v>297</v>
      </c>
      <c r="AA80" s="3"/>
    </row>
    <row r="81" spans="1:27" s="25" customFormat="1" ht="76.5" x14ac:dyDescent="0.25">
      <c r="A81" s="21">
        <v>66</v>
      </c>
      <c r="B81" s="21" t="s">
        <v>45</v>
      </c>
      <c r="C81" s="21" t="s">
        <v>79</v>
      </c>
      <c r="D81" s="23">
        <v>4.0999999999999996</v>
      </c>
      <c r="E81" s="21" t="s">
        <v>142</v>
      </c>
      <c r="F81" s="21" t="s">
        <v>96</v>
      </c>
      <c r="G81" s="21" t="s">
        <v>151</v>
      </c>
      <c r="H81" s="24" t="s">
        <v>259</v>
      </c>
      <c r="I81" s="24" t="s">
        <v>263</v>
      </c>
      <c r="J81" s="24" t="s">
        <v>19</v>
      </c>
      <c r="K81" s="24" t="s">
        <v>19</v>
      </c>
      <c r="L81" s="41" t="s">
        <v>175</v>
      </c>
      <c r="M81" s="42" t="s">
        <v>298</v>
      </c>
      <c r="N81" s="42" t="s">
        <v>299</v>
      </c>
      <c r="O81" s="24" t="s">
        <v>101</v>
      </c>
      <c r="P81" s="36">
        <v>43831</v>
      </c>
      <c r="Q81" s="34">
        <v>43951</v>
      </c>
      <c r="R81" s="24" t="s">
        <v>54</v>
      </c>
      <c r="S81" s="24">
        <v>1</v>
      </c>
      <c r="T81" s="21" t="s">
        <v>55</v>
      </c>
      <c r="U81" s="42" t="s">
        <v>300</v>
      </c>
      <c r="AA81" s="3"/>
    </row>
    <row r="82" spans="1:27" s="25" customFormat="1" ht="76.5" x14ac:dyDescent="0.25">
      <c r="A82" s="21">
        <v>67</v>
      </c>
      <c r="B82" s="21" t="s">
        <v>45</v>
      </c>
      <c r="C82" s="21" t="s">
        <v>79</v>
      </c>
      <c r="D82" s="23">
        <v>4.0999999999999996</v>
      </c>
      <c r="E82" s="21" t="s">
        <v>142</v>
      </c>
      <c r="F82" s="21" t="s">
        <v>96</v>
      </c>
      <c r="G82" s="21" t="s">
        <v>151</v>
      </c>
      <c r="H82" s="24" t="s">
        <v>259</v>
      </c>
      <c r="I82" s="24" t="s">
        <v>291</v>
      </c>
      <c r="J82" s="24" t="s">
        <v>19</v>
      </c>
      <c r="K82" s="24" t="s">
        <v>19</v>
      </c>
      <c r="L82" s="41" t="s">
        <v>175</v>
      </c>
      <c r="M82" s="42" t="s">
        <v>301</v>
      </c>
      <c r="N82" s="42" t="s">
        <v>302</v>
      </c>
      <c r="O82" s="24" t="s">
        <v>219</v>
      </c>
      <c r="P82" s="34">
        <v>43831</v>
      </c>
      <c r="Q82" s="34">
        <v>43951</v>
      </c>
      <c r="R82" s="24" t="s">
        <v>54</v>
      </c>
      <c r="S82" s="24">
        <v>2</v>
      </c>
      <c r="T82" s="21" t="s">
        <v>55</v>
      </c>
      <c r="U82" s="42" t="s">
        <v>303</v>
      </c>
      <c r="AA82" s="3"/>
    </row>
    <row r="83" spans="1:27" s="25" customFormat="1" ht="114.75" x14ac:dyDescent="0.25">
      <c r="A83" s="21">
        <v>68</v>
      </c>
      <c r="B83" s="21" t="s">
        <v>45</v>
      </c>
      <c r="C83" s="21" t="s">
        <v>110</v>
      </c>
      <c r="D83" s="23">
        <v>7.7</v>
      </c>
      <c r="E83" s="21" t="s">
        <v>142</v>
      </c>
      <c r="F83" s="21" t="s">
        <v>96</v>
      </c>
      <c r="G83" s="21" t="s">
        <v>143</v>
      </c>
      <c r="H83" s="37" t="s">
        <v>143</v>
      </c>
      <c r="I83" s="24" t="s">
        <v>304</v>
      </c>
      <c r="J83" s="24" t="s">
        <v>305</v>
      </c>
      <c r="K83" s="24" t="s">
        <v>306</v>
      </c>
      <c r="L83" s="41" t="s">
        <v>175</v>
      </c>
      <c r="M83" s="42" t="s">
        <v>307</v>
      </c>
      <c r="N83" s="42" t="s">
        <v>308</v>
      </c>
      <c r="O83" s="24" t="s">
        <v>309</v>
      </c>
      <c r="P83" s="34">
        <v>43466</v>
      </c>
      <c r="Q83" s="34">
        <v>44195</v>
      </c>
      <c r="R83" s="24" t="s">
        <v>310</v>
      </c>
      <c r="S83" s="24">
        <v>1</v>
      </c>
      <c r="T83" s="21" t="s">
        <v>55</v>
      </c>
      <c r="U83" s="42" t="s">
        <v>311</v>
      </c>
      <c r="AA83" s="3"/>
    </row>
    <row r="84" spans="1:27" s="25" customFormat="1" ht="114.75" x14ac:dyDescent="0.25">
      <c r="A84" s="21">
        <v>69</v>
      </c>
      <c r="B84" s="21" t="s">
        <v>45</v>
      </c>
      <c r="C84" s="21" t="s">
        <v>110</v>
      </c>
      <c r="D84" s="23">
        <v>7.7</v>
      </c>
      <c r="E84" s="21" t="s">
        <v>142</v>
      </c>
      <c r="F84" s="21" t="s">
        <v>96</v>
      </c>
      <c r="G84" s="21" t="s">
        <v>143</v>
      </c>
      <c r="H84" s="37" t="s">
        <v>143</v>
      </c>
      <c r="I84" s="24" t="s">
        <v>312</v>
      </c>
      <c r="J84" s="24" t="s">
        <v>313</v>
      </c>
      <c r="K84" s="24" t="s">
        <v>314</v>
      </c>
      <c r="L84" s="41" t="s">
        <v>175</v>
      </c>
      <c r="M84" s="42" t="s">
        <v>315</v>
      </c>
      <c r="N84" s="42" t="s">
        <v>316</v>
      </c>
      <c r="O84" s="24" t="s">
        <v>53</v>
      </c>
      <c r="P84" s="34">
        <v>43466</v>
      </c>
      <c r="Q84" s="34">
        <v>43951</v>
      </c>
      <c r="R84" s="24" t="s">
        <v>317</v>
      </c>
      <c r="S84" s="24">
        <v>1</v>
      </c>
      <c r="T84" s="21" t="s">
        <v>55</v>
      </c>
      <c r="U84" s="42" t="s">
        <v>318</v>
      </c>
      <c r="AA84" s="3"/>
    </row>
    <row r="85" spans="1:27" s="25" customFormat="1" ht="114.75" x14ac:dyDescent="0.25">
      <c r="A85" s="21">
        <v>70</v>
      </c>
      <c r="B85" s="21" t="s">
        <v>45</v>
      </c>
      <c r="C85" s="21" t="s">
        <v>110</v>
      </c>
      <c r="D85" s="23">
        <v>7.7</v>
      </c>
      <c r="E85" s="21" t="s">
        <v>142</v>
      </c>
      <c r="F85" s="21" t="s">
        <v>96</v>
      </c>
      <c r="G85" s="21" t="s">
        <v>143</v>
      </c>
      <c r="H85" s="37" t="s">
        <v>143</v>
      </c>
      <c r="I85" s="24" t="s">
        <v>312</v>
      </c>
      <c r="J85" s="24" t="s">
        <v>319</v>
      </c>
      <c r="K85" s="24" t="s">
        <v>314</v>
      </c>
      <c r="L85" s="41" t="s">
        <v>175</v>
      </c>
      <c r="M85" s="42" t="s">
        <v>315</v>
      </c>
      <c r="N85" s="42" t="s">
        <v>316</v>
      </c>
      <c r="O85" s="24" t="s">
        <v>53</v>
      </c>
      <c r="P85" s="34">
        <v>43466</v>
      </c>
      <c r="Q85" s="34">
        <v>43951</v>
      </c>
      <c r="R85" s="24" t="s">
        <v>317</v>
      </c>
      <c r="S85" s="24">
        <v>1</v>
      </c>
      <c r="T85" s="21" t="s">
        <v>55</v>
      </c>
      <c r="U85" s="42" t="s">
        <v>318</v>
      </c>
      <c r="AA85" s="3"/>
    </row>
    <row r="86" spans="1:27" s="25" customFormat="1" ht="114.75" x14ac:dyDescent="0.25">
      <c r="A86" s="21">
        <v>71</v>
      </c>
      <c r="B86" s="21" t="s">
        <v>45</v>
      </c>
      <c r="C86" s="21" t="s">
        <v>110</v>
      </c>
      <c r="D86" s="23">
        <v>7.7</v>
      </c>
      <c r="E86" s="21" t="s">
        <v>142</v>
      </c>
      <c r="F86" s="21" t="s">
        <v>96</v>
      </c>
      <c r="G86" s="21" t="s">
        <v>143</v>
      </c>
      <c r="H86" s="37" t="s">
        <v>143</v>
      </c>
      <c r="I86" s="24" t="s">
        <v>312</v>
      </c>
      <c r="J86" s="24" t="s">
        <v>320</v>
      </c>
      <c r="K86" s="24" t="s">
        <v>314</v>
      </c>
      <c r="L86" s="41" t="s">
        <v>175</v>
      </c>
      <c r="M86" s="42" t="s">
        <v>315</v>
      </c>
      <c r="N86" s="42" t="s">
        <v>316</v>
      </c>
      <c r="O86" s="24" t="s">
        <v>53</v>
      </c>
      <c r="P86" s="34">
        <v>43466</v>
      </c>
      <c r="Q86" s="34">
        <v>43951</v>
      </c>
      <c r="R86" s="24" t="s">
        <v>317</v>
      </c>
      <c r="S86" s="24">
        <v>1</v>
      </c>
      <c r="T86" s="21" t="s">
        <v>55</v>
      </c>
      <c r="U86" s="42" t="s">
        <v>318</v>
      </c>
      <c r="AA86" s="3"/>
    </row>
    <row r="87" spans="1:27" s="25" customFormat="1" ht="357" x14ac:dyDescent="0.25">
      <c r="A87" s="21">
        <v>72</v>
      </c>
      <c r="B87" s="21" t="s">
        <v>45</v>
      </c>
      <c r="C87" s="21" t="s">
        <v>110</v>
      </c>
      <c r="D87" s="23">
        <v>7.7</v>
      </c>
      <c r="E87" s="21" t="s">
        <v>142</v>
      </c>
      <c r="F87" s="21" t="s">
        <v>96</v>
      </c>
      <c r="G87" s="21" t="s">
        <v>143</v>
      </c>
      <c r="H87" s="37" t="s">
        <v>143</v>
      </c>
      <c r="I87" s="24" t="s">
        <v>312</v>
      </c>
      <c r="J87" s="24" t="s">
        <v>321</v>
      </c>
      <c r="K87" s="28" t="s">
        <v>314</v>
      </c>
      <c r="L87" s="41" t="s">
        <v>175</v>
      </c>
      <c r="M87" s="42" t="s">
        <v>315</v>
      </c>
      <c r="N87" s="42" t="s">
        <v>322</v>
      </c>
      <c r="O87" s="24" t="s">
        <v>53</v>
      </c>
      <c r="P87" s="35">
        <v>43498</v>
      </c>
      <c r="Q87" s="35">
        <v>44195</v>
      </c>
      <c r="R87" s="28" t="s">
        <v>323</v>
      </c>
      <c r="S87" s="28">
        <v>1</v>
      </c>
      <c r="T87" s="26" t="s">
        <v>55</v>
      </c>
      <c r="U87" s="55" t="s">
        <v>324</v>
      </c>
      <c r="AA87" s="3"/>
    </row>
    <row r="88" spans="1:27" s="25" customFormat="1" ht="293.25" x14ac:dyDescent="0.25">
      <c r="A88" s="21">
        <v>73</v>
      </c>
      <c r="B88" s="21" t="s">
        <v>45</v>
      </c>
      <c r="C88" s="21" t="s">
        <v>110</v>
      </c>
      <c r="D88" s="23">
        <v>7.7</v>
      </c>
      <c r="E88" s="21" t="s">
        <v>142</v>
      </c>
      <c r="F88" s="21" t="s">
        <v>96</v>
      </c>
      <c r="G88" s="21" t="s">
        <v>143</v>
      </c>
      <c r="H88" s="24" t="s">
        <v>325</v>
      </c>
      <c r="I88" s="24" t="s">
        <v>304</v>
      </c>
      <c r="J88" s="24" t="s">
        <v>326</v>
      </c>
      <c r="K88" s="38" t="s">
        <v>327</v>
      </c>
      <c r="L88" s="41" t="s">
        <v>175</v>
      </c>
      <c r="M88" s="41" t="s">
        <v>328</v>
      </c>
      <c r="N88" s="58" t="s">
        <v>329</v>
      </c>
      <c r="O88" s="21" t="s">
        <v>181</v>
      </c>
      <c r="P88" s="30">
        <v>43871</v>
      </c>
      <c r="Q88" s="30">
        <v>44180</v>
      </c>
      <c r="R88" s="21" t="s">
        <v>54</v>
      </c>
      <c r="S88" s="26">
        <v>8</v>
      </c>
      <c r="T88" s="21" t="s">
        <v>55</v>
      </c>
      <c r="U88" s="58" t="s">
        <v>330</v>
      </c>
      <c r="AA88" s="3"/>
    </row>
    <row r="89" spans="1:27" s="25" customFormat="1" ht="293.25" x14ac:dyDescent="0.25">
      <c r="A89" s="21">
        <v>74</v>
      </c>
      <c r="B89" s="21" t="s">
        <v>45</v>
      </c>
      <c r="C89" s="21" t="s">
        <v>110</v>
      </c>
      <c r="D89" s="23">
        <v>7.7</v>
      </c>
      <c r="E89" s="21" t="s">
        <v>142</v>
      </c>
      <c r="F89" s="21" t="s">
        <v>96</v>
      </c>
      <c r="G89" s="21" t="s">
        <v>143</v>
      </c>
      <c r="H89" s="24" t="s">
        <v>325</v>
      </c>
      <c r="I89" s="24" t="s">
        <v>304</v>
      </c>
      <c r="J89" s="24" t="s">
        <v>331</v>
      </c>
      <c r="K89" s="38" t="s">
        <v>327</v>
      </c>
      <c r="L89" s="41" t="s">
        <v>175</v>
      </c>
      <c r="M89" s="41" t="s">
        <v>332</v>
      </c>
      <c r="N89" s="58" t="s">
        <v>333</v>
      </c>
      <c r="O89" s="21" t="s">
        <v>181</v>
      </c>
      <c r="P89" s="30">
        <v>43871</v>
      </c>
      <c r="Q89" s="30">
        <v>44180</v>
      </c>
      <c r="R89" s="21" t="s">
        <v>54</v>
      </c>
      <c r="S89" s="26">
        <v>8</v>
      </c>
      <c r="T89" s="21" t="s">
        <v>55</v>
      </c>
      <c r="U89" s="58" t="s">
        <v>334</v>
      </c>
      <c r="AA89" s="3"/>
    </row>
    <row r="90" spans="1:27" s="25" customFormat="1" ht="191.25" x14ac:dyDescent="0.25">
      <c r="A90" s="21">
        <v>75</v>
      </c>
      <c r="B90" s="21" t="s">
        <v>45</v>
      </c>
      <c r="C90" s="21" t="s">
        <v>110</v>
      </c>
      <c r="D90" s="23">
        <v>7.7</v>
      </c>
      <c r="E90" s="21" t="s">
        <v>142</v>
      </c>
      <c r="F90" s="21" t="s">
        <v>96</v>
      </c>
      <c r="G90" s="21" t="s">
        <v>143</v>
      </c>
      <c r="H90" s="24" t="s">
        <v>325</v>
      </c>
      <c r="I90" s="24" t="s">
        <v>335</v>
      </c>
      <c r="J90" s="24" t="s">
        <v>336</v>
      </c>
      <c r="K90" s="21" t="s">
        <v>337</v>
      </c>
      <c r="L90" s="41" t="s">
        <v>175</v>
      </c>
      <c r="M90" s="59" t="s">
        <v>338</v>
      </c>
      <c r="N90" s="60" t="s">
        <v>339</v>
      </c>
      <c r="O90" s="26" t="s">
        <v>340</v>
      </c>
      <c r="P90" s="32">
        <v>43952</v>
      </c>
      <c r="Q90" s="32">
        <v>44196</v>
      </c>
      <c r="R90" s="39" t="s">
        <v>54</v>
      </c>
      <c r="S90" s="39">
        <v>4</v>
      </c>
      <c r="T90" s="39" t="s">
        <v>55</v>
      </c>
      <c r="U90" s="60" t="s">
        <v>341</v>
      </c>
      <c r="AA90" s="3"/>
    </row>
    <row r="91" spans="1:27" s="25" customFormat="1" ht="267.75" x14ac:dyDescent="0.25">
      <c r="A91" s="21">
        <v>76</v>
      </c>
      <c r="B91" s="21" t="s">
        <v>45</v>
      </c>
      <c r="C91" s="21" t="s">
        <v>110</v>
      </c>
      <c r="D91" s="23">
        <v>7.7</v>
      </c>
      <c r="E91" s="21" t="s">
        <v>142</v>
      </c>
      <c r="F91" s="40" t="s">
        <v>96</v>
      </c>
      <c r="G91" s="40" t="s">
        <v>143</v>
      </c>
      <c r="H91" s="24" t="s">
        <v>325</v>
      </c>
      <c r="I91" s="24" t="s">
        <v>335</v>
      </c>
      <c r="J91" s="24" t="s">
        <v>342</v>
      </c>
      <c r="K91" s="24" t="s">
        <v>343</v>
      </c>
      <c r="L91" s="41" t="s">
        <v>175</v>
      </c>
      <c r="M91" s="41" t="s">
        <v>344</v>
      </c>
      <c r="N91" s="41" t="s">
        <v>345</v>
      </c>
      <c r="O91" s="26" t="s">
        <v>340</v>
      </c>
      <c r="P91" s="32">
        <v>43862</v>
      </c>
      <c r="Q91" s="32">
        <v>44073</v>
      </c>
      <c r="R91" s="21" t="s">
        <v>54</v>
      </c>
      <c r="S91" s="21">
        <v>3</v>
      </c>
      <c r="T91" s="39" t="s">
        <v>55</v>
      </c>
      <c r="U91" s="41" t="s">
        <v>346</v>
      </c>
      <c r="AA91" s="3"/>
    </row>
    <row r="92" spans="1:27" s="25" customFormat="1" ht="89.25" x14ac:dyDescent="0.25">
      <c r="A92" s="21">
        <v>77</v>
      </c>
      <c r="B92" s="21" t="s">
        <v>45</v>
      </c>
      <c r="C92" s="21" t="s">
        <v>110</v>
      </c>
      <c r="D92" s="23">
        <v>7.4</v>
      </c>
      <c r="E92" s="21" t="s">
        <v>142</v>
      </c>
      <c r="F92" s="21" t="s">
        <v>96</v>
      </c>
      <c r="G92" s="21" t="s">
        <v>155</v>
      </c>
      <c r="H92" s="24" t="s">
        <v>215</v>
      </c>
      <c r="I92" s="24" t="s">
        <v>216</v>
      </c>
      <c r="J92" s="24" t="s">
        <v>19</v>
      </c>
      <c r="K92" s="24" t="s">
        <v>19</v>
      </c>
      <c r="L92" s="41" t="s">
        <v>137</v>
      </c>
      <c r="M92" s="41" t="s">
        <v>347</v>
      </c>
      <c r="N92" s="41" t="s">
        <v>348</v>
      </c>
      <c r="O92" s="21" t="s">
        <v>140</v>
      </c>
      <c r="P92" s="32">
        <v>43862</v>
      </c>
      <c r="Q92" s="32">
        <v>44196</v>
      </c>
      <c r="R92" s="21" t="s">
        <v>54</v>
      </c>
      <c r="S92" s="21">
        <v>21</v>
      </c>
      <c r="T92" s="21" t="s">
        <v>55</v>
      </c>
      <c r="U92" s="58" t="s">
        <v>349</v>
      </c>
      <c r="AA92" s="3"/>
    </row>
    <row r="93" spans="1:27" s="25" customFormat="1" ht="76.5" x14ac:dyDescent="0.25">
      <c r="A93" s="21">
        <v>78</v>
      </c>
      <c r="B93" s="21" t="s">
        <v>45</v>
      </c>
      <c r="C93" s="21" t="s">
        <v>110</v>
      </c>
      <c r="D93" s="23">
        <v>7.4</v>
      </c>
      <c r="E93" s="21" t="s">
        <v>253</v>
      </c>
      <c r="F93" s="21" t="s">
        <v>254</v>
      </c>
      <c r="G93" s="21" t="s">
        <v>255</v>
      </c>
      <c r="H93" s="24" t="s">
        <v>215</v>
      </c>
      <c r="I93" s="24" t="s">
        <v>216</v>
      </c>
      <c r="J93" s="24" t="s">
        <v>19</v>
      </c>
      <c r="K93" s="24" t="s">
        <v>19</v>
      </c>
      <c r="L93" s="41" t="s">
        <v>137</v>
      </c>
      <c r="M93" s="41" t="s">
        <v>350</v>
      </c>
      <c r="N93" s="41" t="s">
        <v>351</v>
      </c>
      <c r="O93" s="21" t="s">
        <v>140</v>
      </c>
      <c r="P93" s="32">
        <v>43952</v>
      </c>
      <c r="Q93" s="32">
        <v>44074</v>
      </c>
      <c r="R93" s="21" t="s">
        <v>54</v>
      </c>
      <c r="S93" s="21">
        <v>2</v>
      </c>
      <c r="T93" s="21" t="s">
        <v>55</v>
      </c>
      <c r="U93" s="58" t="s">
        <v>352</v>
      </c>
      <c r="AA93" s="3"/>
    </row>
    <row r="94" spans="1:27" s="25" customFormat="1" ht="76.5" x14ac:dyDescent="0.25">
      <c r="A94" s="21">
        <v>79</v>
      </c>
      <c r="B94" s="21" t="s">
        <v>45</v>
      </c>
      <c r="C94" s="21" t="s">
        <v>110</v>
      </c>
      <c r="D94" s="23">
        <v>7.4</v>
      </c>
      <c r="E94" s="21" t="s">
        <v>253</v>
      </c>
      <c r="F94" s="21" t="s">
        <v>254</v>
      </c>
      <c r="G94" s="21" t="s">
        <v>255</v>
      </c>
      <c r="H94" s="24" t="s">
        <v>215</v>
      </c>
      <c r="I94" s="24" t="s">
        <v>216</v>
      </c>
      <c r="J94" s="24" t="s">
        <v>19</v>
      </c>
      <c r="K94" s="24" t="s">
        <v>19</v>
      </c>
      <c r="L94" s="41" t="s">
        <v>137</v>
      </c>
      <c r="M94" s="41" t="s">
        <v>353</v>
      </c>
      <c r="N94" s="41" t="s">
        <v>354</v>
      </c>
      <c r="O94" s="21" t="s">
        <v>140</v>
      </c>
      <c r="P94" s="32">
        <v>43845</v>
      </c>
      <c r="Q94" s="32">
        <v>43876</v>
      </c>
      <c r="R94" s="21" t="s">
        <v>54</v>
      </c>
      <c r="S94" s="21">
        <v>3</v>
      </c>
      <c r="T94" s="21" t="s">
        <v>55</v>
      </c>
      <c r="U94" s="58" t="s">
        <v>355</v>
      </c>
      <c r="AA94" s="3"/>
    </row>
    <row r="95" spans="1:27" s="25" customFormat="1" ht="76.5" x14ac:dyDescent="0.25">
      <c r="A95" s="21">
        <v>80</v>
      </c>
      <c r="B95" s="21" t="s">
        <v>45</v>
      </c>
      <c r="C95" s="21" t="s">
        <v>110</v>
      </c>
      <c r="D95" s="23">
        <v>7.4</v>
      </c>
      <c r="E95" s="21" t="s">
        <v>253</v>
      </c>
      <c r="F95" s="21" t="s">
        <v>254</v>
      </c>
      <c r="G95" s="21" t="s">
        <v>255</v>
      </c>
      <c r="H95" s="24" t="s">
        <v>215</v>
      </c>
      <c r="I95" s="24" t="s">
        <v>216</v>
      </c>
      <c r="J95" s="24" t="s">
        <v>19</v>
      </c>
      <c r="K95" s="24" t="s">
        <v>19</v>
      </c>
      <c r="L95" s="41" t="s">
        <v>137</v>
      </c>
      <c r="M95" s="41" t="s">
        <v>356</v>
      </c>
      <c r="N95" s="41" t="s">
        <v>357</v>
      </c>
      <c r="O95" s="21" t="s">
        <v>140</v>
      </c>
      <c r="P95" s="32">
        <v>43952</v>
      </c>
      <c r="Q95" s="32">
        <v>44073</v>
      </c>
      <c r="R95" s="21" t="s">
        <v>54</v>
      </c>
      <c r="S95" s="21">
        <v>3</v>
      </c>
      <c r="T95" s="21" t="s">
        <v>55</v>
      </c>
      <c r="U95" s="58" t="s">
        <v>355</v>
      </c>
      <c r="AA95" s="3"/>
    </row>
    <row r="96" spans="1:27" s="25" customFormat="1" ht="63.75" x14ac:dyDescent="0.25">
      <c r="A96" s="21">
        <v>81</v>
      </c>
      <c r="B96" s="21" t="s">
        <v>45</v>
      </c>
      <c r="C96" s="21" t="s">
        <v>110</v>
      </c>
      <c r="D96" s="23">
        <v>7.4</v>
      </c>
      <c r="E96" s="21" t="s">
        <v>142</v>
      </c>
      <c r="F96" s="21" t="s">
        <v>96</v>
      </c>
      <c r="G96" s="21" t="s">
        <v>155</v>
      </c>
      <c r="H96" s="24" t="s">
        <v>215</v>
      </c>
      <c r="I96" s="37" t="s">
        <v>358</v>
      </c>
      <c r="J96" s="24" t="s">
        <v>19</v>
      </c>
      <c r="K96" s="24" t="s">
        <v>19</v>
      </c>
      <c r="L96" s="41" t="s">
        <v>137</v>
      </c>
      <c r="M96" s="41" t="s">
        <v>359</v>
      </c>
      <c r="N96" s="41" t="s">
        <v>360</v>
      </c>
      <c r="O96" s="21" t="s">
        <v>140</v>
      </c>
      <c r="P96" s="32">
        <v>44075</v>
      </c>
      <c r="Q96" s="32">
        <v>44196</v>
      </c>
      <c r="R96" s="21" t="s">
        <v>54</v>
      </c>
      <c r="S96" s="21">
        <v>2</v>
      </c>
      <c r="T96" s="21" t="s">
        <v>55</v>
      </c>
      <c r="U96" s="58" t="s">
        <v>361</v>
      </c>
      <c r="AA96" s="3"/>
    </row>
    <row r="97" spans="1:38" s="25" customFormat="1" ht="102" x14ac:dyDescent="0.25">
      <c r="A97" s="21">
        <v>82</v>
      </c>
      <c r="B97" s="26" t="s">
        <v>45</v>
      </c>
      <c r="C97" s="26" t="s">
        <v>110</v>
      </c>
      <c r="D97" s="27">
        <v>7.4</v>
      </c>
      <c r="E97" s="26" t="s">
        <v>142</v>
      </c>
      <c r="F97" s="26" t="s">
        <v>96</v>
      </c>
      <c r="G97" s="26" t="s">
        <v>155</v>
      </c>
      <c r="H97" s="28" t="s">
        <v>215</v>
      </c>
      <c r="I97" s="37" t="s">
        <v>358</v>
      </c>
      <c r="J97" s="28" t="s">
        <v>19</v>
      </c>
      <c r="K97" s="28" t="s">
        <v>19</v>
      </c>
      <c r="L97" s="58" t="s">
        <v>137</v>
      </c>
      <c r="M97" s="58" t="s">
        <v>362</v>
      </c>
      <c r="N97" s="58" t="s">
        <v>363</v>
      </c>
      <c r="O97" s="26" t="s">
        <v>140</v>
      </c>
      <c r="P97" s="30">
        <v>43831</v>
      </c>
      <c r="Q97" s="30">
        <v>44196</v>
      </c>
      <c r="R97" s="26" t="s">
        <v>54</v>
      </c>
      <c r="S97" s="26">
        <v>24</v>
      </c>
      <c r="T97" s="26" t="s">
        <v>55</v>
      </c>
      <c r="U97" s="58" t="s">
        <v>364</v>
      </c>
      <c r="AA97" s="3"/>
    </row>
    <row r="98" spans="1:38" s="25" customFormat="1" ht="89.25" x14ac:dyDescent="0.25">
      <c r="A98" s="21">
        <v>83</v>
      </c>
      <c r="B98" s="21" t="s">
        <v>45</v>
      </c>
      <c r="C98" s="21" t="s">
        <v>110</v>
      </c>
      <c r="D98" s="23">
        <v>7.4</v>
      </c>
      <c r="E98" s="21" t="s">
        <v>142</v>
      </c>
      <c r="F98" s="21" t="s">
        <v>96</v>
      </c>
      <c r="G98" s="21" t="s">
        <v>155</v>
      </c>
      <c r="H98" s="24" t="s">
        <v>215</v>
      </c>
      <c r="I98" s="37" t="s">
        <v>365</v>
      </c>
      <c r="J98" s="24" t="s">
        <v>19</v>
      </c>
      <c r="K98" s="24" t="s">
        <v>19</v>
      </c>
      <c r="L98" s="41" t="s">
        <v>137</v>
      </c>
      <c r="M98" s="41" t="s">
        <v>366</v>
      </c>
      <c r="N98" s="41" t="s">
        <v>367</v>
      </c>
      <c r="O98" s="21" t="s">
        <v>101</v>
      </c>
      <c r="P98" s="32">
        <v>43862</v>
      </c>
      <c r="Q98" s="32">
        <v>44196</v>
      </c>
      <c r="R98" s="21" t="s">
        <v>54</v>
      </c>
      <c r="S98" s="21">
        <v>4</v>
      </c>
      <c r="T98" s="21" t="s">
        <v>55</v>
      </c>
      <c r="U98" s="41" t="s">
        <v>368</v>
      </c>
      <c r="AA98" s="3"/>
    </row>
    <row r="99" spans="1:38" s="25" customFormat="1" ht="102" x14ac:dyDescent="0.25">
      <c r="A99" s="21">
        <v>84</v>
      </c>
      <c r="B99" s="21" t="s">
        <v>45</v>
      </c>
      <c r="C99" s="21" t="s">
        <v>110</v>
      </c>
      <c r="D99" s="23">
        <v>7.4</v>
      </c>
      <c r="E99" s="21" t="s">
        <v>142</v>
      </c>
      <c r="F99" s="21" t="s">
        <v>96</v>
      </c>
      <c r="G99" s="21" t="s">
        <v>155</v>
      </c>
      <c r="H99" s="24" t="s">
        <v>215</v>
      </c>
      <c r="I99" s="37" t="s">
        <v>365</v>
      </c>
      <c r="J99" s="24" t="s">
        <v>19</v>
      </c>
      <c r="K99" s="24" t="s">
        <v>19</v>
      </c>
      <c r="L99" s="41" t="s">
        <v>137</v>
      </c>
      <c r="M99" s="41" t="s">
        <v>369</v>
      </c>
      <c r="N99" s="41" t="s">
        <v>370</v>
      </c>
      <c r="O99" s="21" t="s">
        <v>140</v>
      </c>
      <c r="P99" s="32">
        <v>43862</v>
      </c>
      <c r="Q99" s="32">
        <v>43921</v>
      </c>
      <c r="R99" s="21" t="s">
        <v>54</v>
      </c>
      <c r="S99" s="21">
        <v>4</v>
      </c>
      <c r="T99" s="21" t="s">
        <v>55</v>
      </c>
      <c r="U99" s="58" t="s">
        <v>371</v>
      </c>
      <c r="AA99" s="3"/>
    </row>
    <row r="100" spans="1:38" s="25" customFormat="1" ht="63.75" x14ac:dyDescent="0.25">
      <c r="A100" s="21">
        <v>85</v>
      </c>
      <c r="B100" s="21" t="s">
        <v>45</v>
      </c>
      <c r="C100" s="21" t="s">
        <v>110</v>
      </c>
      <c r="D100" s="23">
        <v>7.4</v>
      </c>
      <c r="E100" s="21" t="s">
        <v>142</v>
      </c>
      <c r="F100" s="21" t="s">
        <v>96</v>
      </c>
      <c r="G100" s="21" t="s">
        <v>155</v>
      </c>
      <c r="H100" s="24" t="s">
        <v>215</v>
      </c>
      <c r="I100" s="37" t="s">
        <v>365</v>
      </c>
      <c r="J100" s="24" t="s">
        <v>19</v>
      </c>
      <c r="K100" s="24" t="s">
        <v>19</v>
      </c>
      <c r="L100" s="41" t="s">
        <v>137</v>
      </c>
      <c r="M100" s="41" t="s">
        <v>372</v>
      </c>
      <c r="N100" s="41" t="s">
        <v>373</v>
      </c>
      <c r="O100" s="21" t="s">
        <v>140</v>
      </c>
      <c r="P100" s="32">
        <v>43862</v>
      </c>
      <c r="Q100" s="32">
        <v>44196</v>
      </c>
      <c r="R100" s="21" t="s">
        <v>54</v>
      </c>
      <c r="S100" s="21">
        <v>14</v>
      </c>
      <c r="T100" s="21" t="s">
        <v>55</v>
      </c>
      <c r="U100" s="41" t="s">
        <v>374</v>
      </c>
      <c r="AA100" s="3"/>
    </row>
    <row r="101" spans="1:38" s="25" customFormat="1" ht="38.25" x14ac:dyDescent="0.25">
      <c r="A101" s="21">
        <v>86</v>
      </c>
      <c r="B101" s="21" t="s">
        <v>45</v>
      </c>
      <c r="C101" s="21" t="s">
        <v>110</v>
      </c>
      <c r="D101" s="23">
        <v>7.4</v>
      </c>
      <c r="E101" s="21" t="s">
        <v>142</v>
      </c>
      <c r="F101" s="21" t="s">
        <v>96</v>
      </c>
      <c r="G101" s="21" t="s">
        <v>155</v>
      </c>
      <c r="H101" s="24" t="s">
        <v>215</v>
      </c>
      <c r="I101" s="37" t="s">
        <v>365</v>
      </c>
      <c r="J101" s="24" t="s">
        <v>19</v>
      </c>
      <c r="K101" s="24" t="s">
        <v>19</v>
      </c>
      <c r="L101" s="41" t="s">
        <v>137</v>
      </c>
      <c r="M101" s="41" t="s">
        <v>375</v>
      </c>
      <c r="N101" s="41" t="s">
        <v>376</v>
      </c>
      <c r="O101" s="21" t="s">
        <v>140</v>
      </c>
      <c r="P101" s="30">
        <v>43845</v>
      </c>
      <c r="Q101" s="30">
        <v>43876</v>
      </c>
      <c r="R101" s="21" t="s">
        <v>54</v>
      </c>
      <c r="S101" s="21">
        <v>2</v>
      </c>
      <c r="T101" s="21" t="s">
        <v>55</v>
      </c>
      <c r="U101" s="41" t="s">
        <v>377</v>
      </c>
      <c r="AA101" s="3"/>
    </row>
    <row r="102" spans="1:38" s="25" customFormat="1" ht="51" x14ac:dyDescent="0.25">
      <c r="A102" s="21">
        <v>87</v>
      </c>
      <c r="B102" s="21" t="s">
        <v>45</v>
      </c>
      <c r="C102" s="21" t="s">
        <v>110</v>
      </c>
      <c r="D102" s="23">
        <v>7.7</v>
      </c>
      <c r="E102" s="21" t="s">
        <v>142</v>
      </c>
      <c r="F102" s="21" t="s">
        <v>96</v>
      </c>
      <c r="G102" s="21" t="s">
        <v>151</v>
      </c>
      <c r="H102" s="24" t="s">
        <v>215</v>
      </c>
      <c r="I102" s="24" t="s">
        <v>216</v>
      </c>
      <c r="J102" s="24" t="s">
        <v>19</v>
      </c>
      <c r="K102" s="24" t="s">
        <v>19</v>
      </c>
      <c r="L102" s="41" t="s">
        <v>175</v>
      </c>
      <c r="M102" s="41" t="s">
        <v>378</v>
      </c>
      <c r="N102" s="58" t="s">
        <v>379</v>
      </c>
      <c r="O102" s="21" t="s">
        <v>380</v>
      </c>
      <c r="P102" s="30">
        <v>43876</v>
      </c>
      <c r="Q102" s="30">
        <v>44180</v>
      </c>
      <c r="R102" s="21" t="s">
        <v>381</v>
      </c>
      <c r="S102" s="21">
        <v>11</v>
      </c>
      <c r="T102" s="21" t="s">
        <v>55</v>
      </c>
      <c r="U102" s="58" t="s">
        <v>382</v>
      </c>
      <c r="AA102" s="3"/>
    </row>
    <row r="103" spans="1:38" s="25" customFormat="1" ht="76.5" x14ac:dyDescent="0.25">
      <c r="A103" s="21">
        <v>88</v>
      </c>
      <c r="B103" s="21" t="s">
        <v>45</v>
      </c>
      <c r="C103" s="21" t="s">
        <v>110</v>
      </c>
      <c r="D103" s="23">
        <v>7.7</v>
      </c>
      <c r="E103" s="21" t="s">
        <v>142</v>
      </c>
      <c r="F103" s="21" t="s">
        <v>96</v>
      </c>
      <c r="G103" s="21" t="s">
        <v>151</v>
      </c>
      <c r="H103" s="24" t="s">
        <v>215</v>
      </c>
      <c r="I103" s="24" t="s">
        <v>216</v>
      </c>
      <c r="J103" s="24" t="s">
        <v>19</v>
      </c>
      <c r="K103" s="24" t="s">
        <v>19</v>
      </c>
      <c r="L103" s="41" t="s">
        <v>175</v>
      </c>
      <c r="M103" s="42" t="s">
        <v>383</v>
      </c>
      <c r="N103" s="42" t="s">
        <v>384</v>
      </c>
      <c r="O103" s="21" t="s">
        <v>282</v>
      </c>
      <c r="P103" s="32">
        <v>43966</v>
      </c>
      <c r="Q103" s="32">
        <v>44094</v>
      </c>
      <c r="R103" s="21" t="s">
        <v>385</v>
      </c>
      <c r="S103" s="21">
        <v>2</v>
      </c>
      <c r="T103" s="21" t="s">
        <v>55</v>
      </c>
      <c r="U103" s="42" t="s">
        <v>386</v>
      </c>
      <c r="AA103" s="3"/>
    </row>
    <row r="104" spans="1:38" s="25" customFormat="1" ht="76.5" x14ac:dyDescent="0.25">
      <c r="A104" s="21">
        <v>89</v>
      </c>
      <c r="B104" s="21" t="s">
        <v>45</v>
      </c>
      <c r="C104" s="21" t="s">
        <v>110</v>
      </c>
      <c r="D104" s="23">
        <v>7.7</v>
      </c>
      <c r="E104" s="21" t="s">
        <v>142</v>
      </c>
      <c r="F104" s="21" t="s">
        <v>96</v>
      </c>
      <c r="G104" s="21" t="s">
        <v>151</v>
      </c>
      <c r="H104" s="24" t="s">
        <v>215</v>
      </c>
      <c r="I104" s="24" t="s">
        <v>216</v>
      </c>
      <c r="J104" s="24" t="s">
        <v>19</v>
      </c>
      <c r="K104" s="24" t="s">
        <v>19</v>
      </c>
      <c r="L104" s="41" t="s">
        <v>175</v>
      </c>
      <c r="M104" s="42" t="s">
        <v>387</v>
      </c>
      <c r="N104" s="42" t="s">
        <v>388</v>
      </c>
      <c r="O104" s="21" t="s">
        <v>282</v>
      </c>
      <c r="P104" s="32">
        <v>43966</v>
      </c>
      <c r="Q104" s="32">
        <v>44094</v>
      </c>
      <c r="R104" s="21" t="s">
        <v>385</v>
      </c>
      <c r="S104" s="21">
        <v>2</v>
      </c>
      <c r="T104" s="21" t="s">
        <v>55</v>
      </c>
      <c r="U104" s="42" t="s">
        <v>389</v>
      </c>
      <c r="AA104" s="3"/>
    </row>
    <row r="105" spans="1:38" s="47" customFormat="1" ht="16.5" x14ac:dyDescent="0.3">
      <c r="A105" s="43"/>
      <c r="B105" s="43"/>
      <c r="C105" s="44"/>
      <c r="D105" s="45"/>
      <c r="E105" s="46"/>
      <c r="F105" s="46"/>
      <c r="G105" s="46"/>
      <c r="H105" s="46"/>
      <c r="I105" s="46"/>
      <c r="J105" s="46"/>
      <c r="K105" s="46"/>
      <c r="L105" s="46"/>
      <c r="M105" s="46"/>
      <c r="N105" s="46"/>
      <c r="O105" s="46"/>
      <c r="W105" s="48"/>
      <c r="X105" s="48"/>
      <c r="Y105" s="48"/>
      <c r="Z105" s="48"/>
      <c r="AA105" s="3"/>
      <c r="AB105" s="49"/>
      <c r="AC105" s="49"/>
      <c r="AL105" s="50"/>
    </row>
    <row r="106" spans="1:38" s="47" customFormat="1" ht="16.5" x14ac:dyDescent="0.3">
      <c r="A106" s="86" t="s">
        <v>390</v>
      </c>
      <c r="B106" s="86"/>
      <c r="C106" s="86"/>
      <c r="D106" s="87" t="s">
        <v>391</v>
      </c>
      <c r="E106" s="87"/>
      <c r="F106" s="51"/>
      <c r="G106" s="46"/>
      <c r="H106" s="46"/>
      <c r="I106" s="46"/>
      <c r="J106" s="46"/>
      <c r="K106" s="46"/>
      <c r="L106" s="46"/>
      <c r="M106" s="46"/>
      <c r="T106" s="87" t="s">
        <v>392</v>
      </c>
      <c r="U106" s="87"/>
      <c r="W106" s="48"/>
      <c r="X106" s="48"/>
      <c r="Y106" s="48"/>
      <c r="Z106" s="48"/>
      <c r="AA106" s="3"/>
      <c r="AB106" s="49"/>
      <c r="AC106" s="49"/>
      <c r="AL106" s="50"/>
    </row>
    <row r="107" spans="1:38" s="47" customFormat="1" ht="17.25" thickBot="1" x14ac:dyDescent="0.35">
      <c r="A107" s="52"/>
      <c r="B107" s="52"/>
      <c r="C107" s="52"/>
      <c r="D107" s="52"/>
      <c r="E107" s="53"/>
      <c r="F107" s="53"/>
      <c r="G107" s="53"/>
      <c r="H107" s="54"/>
      <c r="I107" s="54"/>
      <c r="J107" s="54"/>
      <c r="K107" s="54"/>
      <c r="L107" s="54"/>
      <c r="M107" s="54"/>
      <c r="N107" s="54"/>
      <c r="O107" s="54"/>
      <c r="P107" s="54"/>
      <c r="Q107" s="54"/>
      <c r="R107" s="54"/>
      <c r="W107" s="48"/>
      <c r="X107" s="48"/>
      <c r="Y107" s="48"/>
      <c r="Z107" s="48"/>
      <c r="AA107" s="3"/>
      <c r="AB107" s="49"/>
      <c r="AC107" s="49"/>
      <c r="AL107" s="50"/>
    </row>
    <row r="108" spans="1:38" s="47" customFormat="1" ht="17.25" thickTop="1" x14ac:dyDescent="0.3">
      <c r="A108" s="82" t="s">
        <v>393</v>
      </c>
      <c r="B108" s="82"/>
      <c r="C108" s="82"/>
      <c r="D108" s="82"/>
      <c r="E108" s="82"/>
      <c r="F108" s="82"/>
      <c r="G108" s="82"/>
      <c r="H108" s="82"/>
      <c r="I108" s="82"/>
      <c r="J108" s="82"/>
      <c r="K108" s="82"/>
      <c r="L108" s="82"/>
      <c r="M108" s="82"/>
      <c r="N108" s="82"/>
      <c r="O108" s="82"/>
      <c r="P108" s="82"/>
      <c r="Q108" s="82"/>
      <c r="R108" s="82"/>
      <c r="S108" s="82"/>
      <c r="T108" s="82"/>
      <c r="U108" s="82"/>
      <c r="W108" s="48"/>
      <c r="X108" s="48"/>
      <c r="Y108" s="48"/>
      <c r="Z108" s="48"/>
      <c r="AA108" s="3"/>
      <c r="AB108" s="49"/>
      <c r="AC108" s="49"/>
      <c r="AL108" s="50"/>
    </row>
    <row r="109" spans="1:38" s="47" customFormat="1" ht="16.5" x14ac:dyDescent="0.3">
      <c r="W109" s="48"/>
      <c r="X109" s="48"/>
      <c r="Y109" s="48"/>
      <c r="Z109" s="48"/>
      <c r="AA109" s="3"/>
      <c r="AB109" s="49"/>
      <c r="AC109" s="49"/>
      <c r="AL109" s="50"/>
    </row>
  </sheetData>
  <autoFilter ref="A15:WWC104" xr:uid="{674AABD9-2B3D-4319-9EB2-2EF865244363}"/>
  <mergeCells count="27">
    <mergeCell ref="A108:U108"/>
    <mergeCell ref="C12:D12"/>
    <mergeCell ref="E12:M12"/>
    <mergeCell ref="A14:K14"/>
    <mergeCell ref="L14:Q14"/>
    <mergeCell ref="R14:U14"/>
    <mergeCell ref="A106:C106"/>
    <mergeCell ref="D106:E106"/>
    <mergeCell ref="T106:U106"/>
    <mergeCell ref="A8:D8"/>
    <mergeCell ref="E8:R8"/>
    <mergeCell ref="S8:U8"/>
    <mergeCell ref="A10:B12"/>
    <mergeCell ref="C10:D10"/>
    <mergeCell ref="E10:M10"/>
    <mergeCell ref="C11:D11"/>
    <mergeCell ref="E11:M11"/>
    <mergeCell ref="O11:Q11"/>
    <mergeCell ref="S11:U11"/>
    <mergeCell ref="A7:D7"/>
    <mergeCell ref="E7:R7"/>
    <mergeCell ref="S7:U7"/>
    <mergeCell ref="A2:U2"/>
    <mergeCell ref="A3:U3"/>
    <mergeCell ref="A6:D6"/>
    <mergeCell ref="E6:R6"/>
    <mergeCell ref="S6:U6"/>
  </mergeCells>
  <dataValidations count="15">
    <dataValidation type="list" allowBlank="1" showInputMessage="1" showErrorMessage="1" sqref="K62:K65" xr:uid="{ACFBAAC6-5CF8-49D5-9F0D-55B859A23739}">
      <formula1>INDIRECT(J62)</formula1>
    </dataValidation>
    <dataValidation type="list" allowBlank="1" showInputMessage="1" showErrorMessage="1" sqref="I62:I66 I92:I95 I102:I104" xr:uid="{E627EEB8-6D78-4644-B80C-B958877BDEF0}">
      <formula1>Tipo_racionalización</formula1>
    </dataValidation>
    <dataValidation type="list" allowBlank="1" showInputMessage="1" showErrorMessage="1" sqref="J19 J22:J35 J100:J104 J83:J98 J43:J68" xr:uid="{27F12520-51C8-4B20-BAA8-0D5A9763D0DE}">
      <formula1>TRAMITES</formula1>
    </dataValidation>
    <dataValidation type="whole" operator="greaterThan" allowBlank="1" showErrorMessage="1" error="Valor &gt;0" prompt="Número entero. No porcentaje." sqref="S16 S19:S23 S27 S30:S32 S43 S51:S52 S45 S54 S93 S95 S98 S56" xr:uid="{650103CA-447D-4380-81C0-A5B5E84A70AF}">
      <formula1>0</formula1>
    </dataValidation>
    <dataValidation type="date" allowBlank="1" showInputMessage="1" showErrorMessage="1" sqref="P27:Q27 Q30:Q32 P36:Q43 Q44 P51:Q52 P45:Q49 P97:Q98 P69:Q77 Q80:Q82 P88:Q95 P54:Q61" xr:uid="{EAA18703-13FE-438C-BE04-1D06B12923CF}">
      <formula1>43831</formula1>
      <formula2>44196</formula2>
    </dataValidation>
    <dataValidation type="list" allowBlank="1" showInputMessage="1" showErrorMessage="1" sqref="K19 K22:K35 J36:K42 K100:K104 K67:K68 J69:K82 K83:K87 K90:K97 K43:K61" xr:uid="{8F86C06B-7FA6-4EC1-BB0E-6BB5268E7713}">
      <formula1>ACCION_DE_RACIONALIZACION</formula1>
    </dataValidation>
    <dataValidation type="list" allowBlank="1" showInputMessage="1" showErrorMessage="1" sqref="I20:K21 I18:K18 H16:K17 H18:H35 H36:I42 H67:H99 H43:H61" xr:uid="{2F93FE4C-C19B-428F-B69B-9C207353048F}">
      <formula1>COMPONENTES</formula1>
    </dataValidation>
    <dataValidation type="whole" operator="greaterThan" allowBlank="1" showInputMessage="1" showErrorMessage="1" sqref="S17:S18 S24:S26 S28:S29 S33:S34 S36:S42 S44 S46:S50 S53 S99 S67:S92 S94 S96:S97 S55 S57:S61" xr:uid="{BC2F10CA-6A33-46E8-B717-9A454A45E507}">
      <formula1>0</formula1>
    </dataValidation>
    <dataValidation type="list" allowBlank="1" showInputMessage="1" showErrorMessage="1" sqref="WLT983140:WLT983144 JG65636:JG65640 TC65636:TC65640 ACY65636:ACY65640 AMU65636:AMU65640 AWQ65636:AWQ65640 BGM65636:BGM65640 BQI65636:BQI65640 CAE65636:CAE65640 CKA65636:CKA65640 CTW65636:CTW65640 DDS65636:DDS65640 DNO65636:DNO65640 DXK65636:DXK65640 EHG65636:EHG65640 ERC65636:ERC65640 FAY65636:FAY65640 FKU65636:FKU65640 FUQ65636:FUQ65640 GEM65636:GEM65640 GOI65636:GOI65640 GYE65636:GYE65640 HIA65636:HIA65640 HRW65636:HRW65640 IBS65636:IBS65640 ILO65636:ILO65640 IVK65636:IVK65640 JFG65636:JFG65640 JPC65636:JPC65640 JYY65636:JYY65640 KIU65636:KIU65640 KSQ65636:KSQ65640 LCM65636:LCM65640 LMI65636:LMI65640 LWE65636:LWE65640 MGA65636:MGA65640 MPW65636:MPW65640 MZS65636:MZS65640 NJO65636:NJO65640 NTK65636:NTK65640 ODG65636:ODG65640 ONC65636:ONC65640 OWY65636:OWY65640 PGU65636:PGU65640 PQQ65636:PQQ65640 QAM65636:QAM65640 QKI65636:QKI65640 QUE65636:QUE65640 REA65636:REA65640 RNW65636:RNW65640 RXS65636:RXS65640 SHO65636:SHO65640 SRK65636:SRK65640 TBG65636:TBG65640 TLC65636:TLC65640 TUY65636:TUY65640 UEU65636:UEU65640 UOQ65636:UOQ65640 UYM65636:UYM65640 VII65636:VII65640 VSE65636:VSE65640 WCA65636:WCA65640 WLW65636:WLW65640 WVS65636:WVS65640 JG131172:JG131176 TC131172:TC131176 ACY131172:ACY131176 AMU131172:AMU131176 AWQ131172:AWQ131176 BGM131172:BGM131176 BQI131172:BQI131176 CAE131172:CAE131176 CKA131172:CKA131176 CTW131172:CTW131176 DDS131172:DDS131176 DNO131172:DNO131176 DXK131172:DXK131176 EHG131172:EHG131176 ERC131172:ERC131176 FAY131172:FAY131176 FKU131172:FKU131176 FUQ131172:FUQ131176 GEM131172:GEM131176 GOI131172:GOI131176 GYE131172:GYE131176 HIA131172:HIA131176 HRW131172:HRW131176 IBS131172:IBS131176 ILO131172:ILO131176 IVK131172:IVK131176 JFG131172:JFG131176 JPC131172:JPC131176 JYY131172:JYY131176 KIU131172:KIU131176 KSQ131172:KSQ131176 LCM131172:LCM131176 LMI131172:LMI131176 LWE131172:LWE131176 MGA131172:MGA131176 MPW131172:MPW131176 MZS131172:MZS131176 NJO131172:NJO131176 NTK131172:NTK131176 ODG131172:ODG131176 ONC131172:ONC131176 OWY131172:OWY131176 PGU131172:PGU131176 PQQ131172:PQQ131176 QAM131172:QAM131176 QKI131172:QKI131176 QUE131172:QUE131176 REA131172:REA131176 RNW131172:RNW131176 RXS131172:RXS131176 SHO131172:SHO131176 SRK131172:SRK131176 TBG131172:TBG131176 TLC131172:TLC131176 TUY131172:TUY131176 UEU131172:UEU131176 UOQ131172:UOQ131176 UYM131172:UYM131176 VII131172:VII131176 VSE131172:VSE131176 WCA131172:WCA131176 WLW131172:WLW131176 WVS131172:WVS131176 JG196708:JG196712 TC196708:TC196712 ACY196708:ACY196712 AMU196708:AMU196712 AWQ196708:AWQ196712 BGM196708:BGM196712 BQI196708:BQI196712 CAE196708:CAE196712 CKA196708:CKA196712 CTW196708:CTW196712 DDS196708:DDS196712 DNO196708:DNO196712 DXK196708:DXK196712 EHG196708:EHG196712 ERC196708:ERC196712 FAY196708:FAY196712 FKU196708:FKU196712 FUQ196708:FUQ196712 GEM196708:GEM196712 GOI196708:GOI196712 GYE196708:GYE196712 HIA196708:HIA196712 HRW196708:HRW196712 IBS196708:IBS196712 ILO196708:ILO196712 IVK196708:IVK196712 JFG196708:JFG196712 JPC196708:JPC196712 JYY196708:JYY196712 KIU196708:KIU196712 KSQ196708:KSQ196712 LCM196708:LCM196712 LMI196708:LMI196712 LWE196708:LWE196712 MGA196708:MGA196712 MPW196708:MPW196712 MZS196708:MZS196712 NJO196708:NJO196712 NTK196708:NTK196712 ODG196708:ODG196712 ONC196708:ONC196712 OWY196708:OWY196712 PGU196708:PGU196712 PQQ196708:PQQ196712 QAM196708:QAM196712 QKI196708:QKI196712 QUE196708:QUE196712 REA196708:REA196712 RNW196708:RNW196712 RXS196708:RXS196712 SHO196708:SHO196712 SRK196708:SRK196712 TBG196708:TBG196712 TLC196708:TLC196712 TUY196708:TUY196712 UEU196708:UEU196712 UOQ196708:UOQ196712 UYM196708:UYM196712 VII196708:VII196712 VSE196708:VSE196712 WCA196708:WCA196712 WLW196708:WLW196712 WVS196708:WVS196712 JG262244:JG262248 TC262244:TC262248 ACY262244:ACY262248 AMU262244:AMU262248 AWQ262244:AWQ262248 BGM262244:BGM262248 BQI262244:BQI262248 CAE262244:CAE262248 CKA262244:CKA262248 CTW262244:CTW262248 DDS262244:DDS262248 DNO262244:DNO262248 DXK262244:DXK262248 EHG262244:EHG262248 ERC262244:ERC262248 FAY262244:FAY262248 FKU262244:FKU262248 FUQ262244:FUQ262248 GEM262244:GEM262248 GOI262244:GOI262248 GYE262244:GYE262248 HIA262244:HIA262248 HRW262244:HRW262248 IBS262244:IBS262248 ILO262244:ILO262248 IVK262244:IVK262248 JFG262244:JFG262248 JPC262244:JPC262248 JYY262244:JYY262248 KIU262244:KIU262248 KSQ262244:KSQ262248 LCM262244:LCM262248 LMI262244:LMI262248 LWE262244:LWE262248 MGA262244:MGA262248 MPW262244:MPW262248 MZS262244:MZS262248 NJO262244:NJO262248 NTK262244:NTK262248 ODG262244:ODG262248 ONC262244:ONC262248 OWY262244:OWY262248 PGU262244:PGU262248 PQQ262244:PQQ262248 QAM262244:QAM262248 QKI262244:QKI262248 QUE262244:QUE262248 REA262244:REA262248 RNW262244:RNW262248 RXS262244:RXS262248 SHO262244:SHO262248 SRK262244:SRK262248 TBG262244:TBG262248 TLC262244:TLC262248 TUY262244:TUY262248 UEU262244:UEU262248 UOQ262244:UOQ262248 UYM262244:UYM262248 VII262244:VII262248 VSE262244:VSE262248 WCA262244:WCA262248 WLW262244:WLW262248 WVS262244:WVS262248 JG327780:JG327784 TC327780:TC327784 ACY327780:ACY327784 AMU327780:AMU327784 AWQ327780:AWQ327784 BGM327780:BGM327784 BQI327780:BQI327784 CAE327780:CAE327784 CKA327780:CKA327784 CTW327780:CTW327784 DDS327780:DDS327784 DNO327780:DNO327784 DXK327780:DXK327784 EHG327780:EHG327784 ERC327780:ERC327784 FAY327780:FAY327784 FKU327780:FKU327784 FUQ327780:FUQ327784 GEM327780:GEM327784 GOI327780:GOI327784 GYE327780:GYE327784 HIA327780:HIA327784 HRW327780:HRW327784 IBS327780:IBS327784 ILO327780:ILO327784 IVK327780:IVK327784 JFG327780:JFG327784 JPC327780:JPC327784 JYY327780:JYY327784 KIU327780:KIU327784 KSQ327780:KSQ327784 LCM327780:LCM327784 LMI327780:LMI327784 LWE327780:LWE327784 MGA327780:MGA327784 MPW327780:MPW327784 MZS327780:MZS327784 NJO327780:NJO327784 NTK327780:NTK327784 ODG327780:ODG327784 ONC327780:ONC327784 OWY327780:OWY327784 PGU327780:PGU327784 PQQ327780:PQQ327784 QAM327780:QAM327784 QKI327780:QKI327784 QUE327780:QUE327784 REA327780:REA327784 RNW327780:RNW327784 RXS327780:RXS327784 SHO327780:SHO327784 SRK327780:SRK327784 TBG327780:TBG327784 TLC327780:TLC327784 TUY327780:TUY327784 UEU327780:UEU327784 UOQ327780:UOQ327784 UYM327780:UYM327784 VII327780:VII327784 VSE327780:VSE327784 WCA327780:WCA327784 WLW327780:WLW327784 WVS327780:WVS327784 JG393316:JG393320 TC393316:TC393320 ACY393316:ACY393320 AMU393316:AMU393320 AWQ393316:AWQ393320 BGM393316:BGM393320 BQI393316:BQI393320 CAE393316:CAE393320 CKA393316:CKA393320 CTW393316:CTW393320 DDS393316:DDS393320 DNO393316:DNO393320 DXK393316:DXK393320 EHG393316:EHG393320 ERC393316:ERC393320 FAY393316:FAY393320 FKU393316:FKU393320 FUQ393316:FUQ393320 GEM393316:GEM393320 GOI393316:GOI393320 GYE393316:GYE393320 HIA393316:HIA393320 HRW393316:HRW393320 IBS393316:IBS393320 ILO393316:ILO393320 IVK393316:IVK393320 JFG393316:JFG393320 JPC393316:JPC393320 JYY393316:JYY393320 KIU393316:KIU393320 KSQ393316:KSQ393320 LCM393316:LCM393320 LMI393316:LMI393320 LWE393316:LWE393320 MGA393316:MGA393320 MPW393316:MPW393320 MZS393316:MZS393320 NJO393316:NJO393320 NTK393316:NTK393320 ODG393316:ODG393320 ONC393316:ONC393320 OWY393316:OWY393320 PGU393316:PGU393320 PQQ393316:PQQ393320 QAM393316:QAM393320 QKI393316:QKI393320 QUE393316:QUE393320 REA393316:REA393320 RNW393316:RNW393320 RXS393316:RXS393320 SHO393316:SHO393320 SRK393316:SRK393320 TBG393316:TBG393320 TLC393316:TLC393320 TUY393316:TUY393320 UEU393316:UEU393320 UOQ393316:UOQ393320 UYM393316:UYM393320 VII393316:VII393320 VSE393316:VSE393320 WCA393316:WCA393320 WLW393316:WLW393320 WVS393316:WVS393320 JG458852:JG458856 TC458852:TC458856 ACY458852:ACY458856 AMU458852:AMU458856 AWQ458852:AWQ458856 BGM458852:BGM458856 BQI458852:BQI458856 CAE458852:CAE458856 CKA458852:CKA458856 CTW458852:CTW458856 DDS458852:DDS458856 DNO458852:DNO458856 DXK458852:DXK458856 EHG458852:EHG458856 ERC458852:ERC458856 FAY458852:FAY458856 FKU458852:FKU458856 FUQ458852:FUQ458856 GEM458852:GEM458856 GOI458852:GOI458856 GYE458852:GYE458856 HIA458852:HIA458856 HRW458852:HRW458856 IBS458852:IBS458856 ILO458852:ILO458856 IVK458852:IVK458856 JFG458852:JFG458856 JPC458852:JPC458856 JYY458852:JYY458856 KIU458852:KIU458856 KSQ458852:KSQ458856 LCM458852:LCM458856 LMI458852:LMI458856 LWE458852:LWE458856 MGA458852:MGA458856 MPW458852:MPW458856 MZS458852:MZS458856 NJO458852:NJO458856 NTK458852:NTK458856 ODG458852:ODG458856 ONC458852:ONC458856 OWY458852:OWY458856 PGU458852:PGU458856 PQQ458852:PQQ458856 QAM458852:QAM458856 QKI458852:QKI458856 QUE458852:QUE458856 REA458852:REA458856 RNW458852:RNW458856 RXS458852:RXS458856 SHO458852:SHO458856 SRK458852:SRK458856 TBG458852:TBG458856 TLC458852:TLC458856 TUY458852:TUY458856 UEU458852:UEU458856 UOQ458852:UOQ458856 UYM458852:UYM458856 VII458852:VII458856 VSE458852:VSE458856 WCA458852:WCA458856 WLW458852:WLW458856 WVS458852:WVS458856 JG524388:JG524392 TC524388:TC524392 ACY524388:ACY524392 AMU524388:AMU524392 AWQ524388:AWQ524392 BGM524388:BGM524392 BQI524388:BQI524392 CAE524388:CAE524392 CKA524388:CKA524392 CTW524388:CTW524392 DDS524388:DDS524392 DNO524388:DNO524392 DXK524388:DXK524392 EHG524388:EHG524392 ERC524388:ERC524392 FAY524388:FAY524392 FKU524388:FKU524392 FUQ524388:FUQ524392 GEM524388:GEM524392 GOI524388:GOI524392 GYE524388:GYE524392 HIA524388:HIA524392 HRW524388:HRW524392 IBS524388:IBS524392 ILO524388:ILO524392 IVK524388:IVK524392 JFG524388:JFG524392 JPC524388:JPC524392 JYY524388:JYY524392 KIU524388:KIU524392 KSQ524388:KSQ524392 LCM524388:LCM524392 LMI524388:LMI524392 LWE524388:LWE524392 MGA524388:MGA524392 MPW524388:MPW524392 MZS524388:MZS524392 NJO524388:NJO524392 NTK524388:NTK524392 ODG524388:ODG524392 ONC524388:ONC524392 OWY524388:OWY524392 PGU524388:PGU524392 PQQ524388:PQQ524392 QAM524388:QAM524392 QKI524388:QKI524392 QUE524388:QUE524392 REA524388:REA524392 RNW524388:RNW524392 RXS524388:RXS524392 SHO524388:SHO524392 SRK524388:SRK524392 TBG524388:TBG524392 TLC524388:TLC524392 TUY524388:TUY524392 UEU524388:UEU524392 UOQ524388:UOQ524392 UYM524388:UYM524392 VII524388:VII524392 VSE524388:VSE524392 WCA524388:WCA524392 WLW524388:WLW524392 WVS524388:WVS524392 JG589924:JG589928 TC589924:TC589928 ACY589924:ACY589928 AMU589924:AMU589928 AWQ589924:AWQ589928 BGM589924:BGM589928 BQI589924:BQI589928 CAE589924:CAE589928 CKA589924:CKA589928 CTW589924:CTW589928 DDS589924:DDS589928 DNO589924:DNO589928 DXK589924:DXK589928 EHG589924:EHG589928 ERC589924:ERC589928 FAY589924:FAY589928 FKU589924:FKU589928 FUQ589924:FUQ589928 GEM589924:GEM589928 GOI589924:GOI589928 GYE589924:GYE589928 HIA589924:HIA589928 HRW589924:HRW589928 IBS589924:IBS589928 ILO589924:ILO589928 IVK589924:IVK589928 JFG589924:JFG589928 JPC589924:JPC589928 JYY589924:JYY589928 KIU589924:KIU589928 KSQ589924:KSQ589928 LCM589924:LCM589928 LMI589924:LMI589928 LWE589924:LWE589928 MGA589924:MGA589928 MPW589924:MPW589928 MZS589924:MZS589928 NJO589924:NJO589928 NTK589924:NTK589928 ODG589924:ODG589928 ONC589924:ONC589928 OWY589924:OWY589928 PGU589924:PGU589928 PQQ589924:PQQ589928 QAM589924:QAM589928 QKI589924:QKI589928 QUE589924:QUE589928 REA589924:REA589928 RNW589924:RNW589928 RXS589924:RXS589928 SHO589924:SHO589928 SRK589924:SRK589928 TBG589924:TBG589928 TLC589924:TLC589928 TUY589924:TUY589928 UEU589924:UEU589928 UOQ589924:UOQ589928 UYM589924:UYM589928 VII589924:VII589928 VSE589924:VSE589928 WCA589924:WCA589928 WLW589924:WLW589928 WVS589924:WVS589928 JG655460:JG655464 TC655460:TC655464 ACY655460:ACY655464 AMU655460:AMU655464 AWQ655460:AWQ655464 BGM655460:BGM655464 BQI655460:BQI655464 CAE655460:CAE655464 CKA655460:CKA655464 CTW655460:CTW655464 DDS655460:DDS655464 DNO655460:DNO655464 DXK655460:DXK655464 EHG655460:EHG655464 ERC655460:ERC655464 FAY655460:FAY655464 FKU655460:FKU655464 FUQ655460:FUQ655464 GEM655460:GEM655464 GOI655460:GOI655464 GYE655460:GYE655464 HIA655460:HIA655464 HRW655460:HRW655464 IBS655460:IBS655464 ILO655460:ILO655464 IVK655460:IVK655464 JFG655460:JFG655464 JPC655460:JPC655464 JYY655460:JYY655464 KIU655460:KIU655464 KSQ655460:KSQ655464 LCM655460:LCM655464 LMI655460:LMI655464 LWE655460:LWE655464 MGA655460:MGA655464 MPW655460:MPW655464 MZS655460:MZS655464 NJO655460:NJO655464 NTK655460:NTK655464 ODG655460:ODG655464 ONC655460:ONC655464 OWY655460:OWY655464 PGU655460:PGU655464 PQQ655460:PQQ655464 QAM655460:QAM655464 QKI655460:QKI655464 QUE655460:QUE655464 REA655460:REA655464 RNW655460:RNW655464 RXS655460:RXS655464 SHO655460:SHO655464 SRK655460:SRK655464 TBG655460:TBG655464 TLC655460:TLC655464 TUY655460:TUY655464 UEU655460:UEU655464 UOQ655460:UOQ655464 UYM655460:UYM655464 VII655460:VII655464 VSE655460:VSE655464 WCA655460:WCA655464 WLW655460:WLW655464 WVS655460:WVS655464 JG720996:JG721000 TC720996:TC721000 ACY720996:ACY721000 AMU720996:AMU721000 AWQ720996:AWQ721000 BGM720996:BGM721000 BQI720996:BQI721000 CAE720996:CAE721000 CKA720996:CKA721000 CTW720996:CTW721000 DDS720996:DDS721000 DNO720996:DNO721000 DXK720996:DXK721000 EHG720996:EHG721000 ERC720996:ERC721000 FAY720996:FAY721000 FKU720996:FKU721000 FUQ720996:FUQ721000 GEM720996:GEM721000 GOI720996:GOI721000 GYE720996:GYE721000 HIA720996:HIA721000 HRW720996:HRW721000 IBS720996:IBS721000 ILO720996:ILO721000 IVK720996:IVK721000 JFG720996:JFG721000 JPC720996:JPC721000 JYY720996:JYY721000 KIU720996:KIU721000 KSQ720996:KSQ721000 LCM720996:LCM721000 LMI720996:LMI721000 LWE720996:LWE721000 MGA720996:MGA721000 MPW720996:MPW721000 MZS720996:MZS721000 NJO720996:NJO721000 NTK720996:NTK721000 ODG720996:ODG721000 ONC720996:ONC721000 OWY720996:OWY721000 PGU720996:PGU721000 PQQ720996:PQQ721000 QAM720996:QAM721000 QKI720996:QKI721000 QUE720996:QUE721000 REA720996:REA721000 RNW720996:RNW721000 RXS720996:RXS721000 SHO720996:SHO721000 SRK720996:SRK721000 TBG720996:TBG721000 TLC720996:TLC721000 TUY720996:TUY721000 UEU720996:UEU721000 UOQ720996:UOQ721000 UYM720996:UYM721000 VII720996:VII721000 VSE720996:VSE721000 WCA720996:WCA721000 WLW720996:WLW721000 WVS720996:WVS721000 JG786532:JG786536 TC786532:TC786536 ACY786532:ACY786536 AMU786532:AMU786536 AWQ786532:AWQ786536 BGM786532:BGM786536 BQI786532:BQI786536 CAE786532:CAE786536 CKA786532:CKA786536 CTW786532:CTW786536 DDS786532:DDS786536 DNO786532:DNO786536 DXK786532:DXK786536 EHG786532:EHG786536 ERC786532:ERC786536 FAY786532:FAY786536 FKU786532:FKU786536 FUQ786532:FUQ786536 GEM786532:GEM786536 GOI786532:GOI786536 GYE786532:GYE786536 HIA786532:HIA786536 HRW786532:HRW786536 IBS786532:IBS786536 ILO786532:ILO786536 IVK786532:IVK786536 JFG786532:JFG786536 JPC786532:JPC786536 JYY786532:JYY786536 KIU786532:KIU786536 KSQ786532:KSQ786536 LCM786532:LCM786536 LMI786532:LMI786536 LWE786532:LWE786536 MGA786532:MGA786536 MPW786532:MPW786536 MZS786532:MZS786536 NJO786532:NJO786536 NTK786532:NTK786536 ODG786532:ODG786536 ONC786532:ONC786536 OWY786532:OWY786536 PGU786532:PGU786536 PQQ786532:PQQ786536 QAM786532:QAM786536 QKI786532:QKI786536 QUE786532:QUE786536 REA786532:REA786536 RNW786532:RNW786536 RXS786532:RXS786536 SHO786532:SHO786536 SRK786532:SRK786536 TBG786532:TBG786536 TLC786532:TLC786536 TUY786532:TUY786536 UEU786532:UEU786536 UOQ786532:UOQ786536 UYM786532:UYM786536 VII786532:VII786536 VSE786532:VSE786536 WCA786532:WCA786536 WLW786532:WLW786536 WVS786532:WVS786536 JG852068:JG852072 TC852068:TC852072 ACY852068:ACY852072 AMU852068:AMU852072 AWQ852068:AWQ852072 BGM852068:BGM852072 BQI852068:BQI852072 CAE852068:CAE852072 CKA852068:CKA852072 CTW852068:CTW852072 DDS852068:DDS852072 DNO852068:DNO852072 DXK852068:DXK852072 EHG852068:EHG852072 ERC852068:ERC852072 FAY852068:FAY852072 FKU852068:FKU852072 FUQ852068:FUQ852072 GEM852068:GEM852072 GOI852068:GOI852072 GYE852068:GYE852072 HIA852068:HIA852072 HRW852068:HRW852072 IBS852068:IBS852072 ILO852068:ILO852072 IVK852068:IVK852072 JFG852068:JFG852072 JPC852068:JPC852072 JYY852068:JYY852072 KIU852068:KIU852072 KSQ852068:KSQ852072 LCM852068:LCM852072 LMI852068:LMI852072 LWE852068:LWE852072 MGA852068:MGA852072 MPW852068:MPW852072 MZS852068:MZS852072 NJO852068:NJO852072 NTK852068:NTK852072 ODG852068:ODG852072 ONC852068:ONC852072 OWY852068:OWY852072 PGU852068:PGU852072 PQQ852068:PQQ852072 QAM852068:QAM852072 QKI852068:QKI852072 QUE852068:QUE852072 REA852068:REA852072 RNW852068:RNW852072 RXS852068:RXS852072 SHO852068:SHO852072 SRK852068:SRK852072 TBG852068:TBG852072 TLC852068:TLC852072 TUY852068:TUY852072 UEU852068:UEU852072 UOQ852068:UOQ852072 UYM852068:UYM852072 VII852068:VII852072 VSE852068:VSE852072 WCA852068:WCA852072 WLW852068:WLW852072 WVS852068:WVS852072 JG917604:JG917608 TC917604:TC917608 ACY917604:ACY917608 AMU917604:AMU917608 AWQ917604:AWQ917608 BGM917604:BGM917608 BQI917604:BQI917608 CAE917604:CAE917608 CKA917604:CKA917608 CTW917604:CTW917608 DDS917604:DDS917608 DNO917604:DNO917608 DXK917604:DXK917608 EHG917604:EHG917608 ERC917604:ERC917608 FAY917604:FAY917608 FKU917604:FKU917608 FUQ917604:FUQ917608 GEM917604:GEM917608 GOI917604:GOI917608 GYE917604:GYE917608 HIA917604:HIA917608 HRW917604:HRW917608 IBS917604:IBS917608 ILO917604:ILO917608 IVK917604:IVK917608 JFG917604:JFG917608 JPC917604:JPC917608 JYY917604:JYY917608 KIU917604:KIU917608 KSQ917604:KSQ917608 LCM917604:LCM917608 LMI917604:LMI917608 LWE917604:LWE917608 MGA917604:MGA917608 MPW917604:MPW917608 MZS917604:MZS917608 NJO917604:NJO917608 NTK917604:NTK917608 ODG917604:ODG917608 ONC917604:ONC917608 OWY917604:OWY917608 PGU917604:PGU917608 PQQ917604:PQQ917608 QAM917604:QAM917608 QKI917604:QKI917608 QUE917604:QUE917608 REA917604:REA917608 RNW917604:RNW917608 RXS917604:RXS917608 SHO917604:SHO917608 SRK917604:SRK917608 TBG917604:TBG917608 TLC917604:TLC917608 TUY917604:TUY917608 UEU917604:UEU917608 UOQ917604:UOQ917608 UYM917604:UYM917608 VII917604:VII917608 VSE917604:VSE917608 WCA917604:WCA917608 WLW917604:WLW917608 WVS917604:WVS917608 JG983140:JG983144 TC983140:TC983144 ACY983140:ACY983144 AMU983140:AMU983144 AWQ983140:AWQ983144 BGM983140:BGM983144 BQI983140:BQI983144 CAE983140:CAE983144 CKA983140:CKA983144 CTW983140:CTW983144 DDS983140:DDS983144 DNO983140:DNO983144 DXK983140:DXK983144 EHG983140:EHG983144 ERC983140:ERC983144 FAY983140:FAY983144 FKU983140:FKU983144 FUQ983140:FUQ983144 GEM983140:GEM983144 GOI983140:GOI983144 GYE983140:GYE983144 HIA983140:HIA983144 HRW983140:HRW983144 IBS983140:IBS983144 ILO983140:ILO983144 IVK983140:IVK983144 JFG983140:JFG983144 JPC983140:JPC983144 JYY983140:JYY983144 KIU983140:KIU983144 KSQ983140:KSQ983144 LCM983140:LCM983144 LMI983140:LMI983144 LWE983140:LWE983144 MGA983140:MGA983144 MPW983140:MPW983144 MZS983140:MZS983144 NJO983140:NJO983144 NTK983140:NTK983144 ODG983140:ODG983144 ONC983140:ONC983144 OWY983140:OWY983144 PGU983140:PGU983144 PQQ983140:PQQ983144 QAM983140:QAM983144 QKI983140:QKI983144 QUE983140:QUE983144 REA983140:REA983144 RNW983140:RNW983144 RXS983140:RXS983144 SHO983140:SHO983144 SRK983140:SRK983144 TBG983140:TBG983144 TLC983140:TLC983144 TUY983140:TUY983144 UEU983140:UEU983144 UOQ983140:UOQ983144 UYM983140:UYM983144 VII983140:VII983144 VSE983140:VSE983144 WCA983140:WCA983144 WLW983140:WLW983144 WVS983140:WVS983144 WVP983140:WVP983144 D65636:D65640 JD65636:JD65640 SZ65636:SZ65640 ACV65636:ACV65640 AMR65636:AMR65640 AWN65636:AWN65640 BGJ65636:BGJ65640 BQF65636:BQF65640 CAB65636:CAB65640 CJX65636:CJX65640 CTT65636:CTT65640 DDP65636:DDP65640 DNL65636:DNL65640 DXH65636:DXH65640 EHD65636:EHD65640 EQZ65636:EQZ65640 FAV65636:FAV65640 FKR65636:FKR65640 FUN65636:FUN65640 GEJ65636:GEJ65640 GOF65636:GOF65640 GYB65636:GYB65640 HHX65636:HHX65640 HRT65636:HRT65640 IBP65636:IBP65640 ILL65636:ILL65640 IVH65636:IVH65640 JFD65636:JFD65640 JOZ65636:JOZ65640 JYV65636:JYV65640 KIR65636:KIR65640 KSN65636:KSN65640 LCJ65636:LCJ65640 LMF65636:LMF65640 LWB65636:LWB65640 MFX65636:MFX65640 MPT65636:MPT65640 MZP65636:MZP65640 NJL65636:NJL65640 NTH65636:NTH65640 ODD65636:ODD65640 OMZ65636:OMZ65640 OWV65636:OWV65640 PGR65636:PGR65640 PQN65636:PQN65640 QAJ65636:QAJ65640 QKF65636:QKF65640 QUB65636:QUB65640 RDX65636:RDX65640 RNT65636:RNT65640 RXP65636:RXP65640 SHL65636:SHL65640 SRH65636:SRH65640 TBD65636:TBD65640 TKZ65636:TKZ65640 TUV65636:TUV65640 UER65636:UER65640 UON65636:UON65640 UYJ65636:UYJ65640 VIF65636:VIF65640 VSB65636:VSB65640 WBX65636:WBX65640 WLT65636:WLT65640 WVP65636:WVP65640 D131172:D131176 JD131172:JD131176 SZ131172:SZ131176 ACV131172:ACV131176 AMR131172:AMR131176 AWN131172:AWN131176 BGJ131172:BGJ131176 BQF131172:BQF131176 CAB131172:CAB131176 CJX131172:CJX131176 CTT131172:CTT131176 DDP131172:DDP131176 DNL131172:DNL131176 DXH131172:DXH131176 EHD131172:EHD131176 EQZ131172:EQZ131176 FAV131172:FAV131176 FKR131172:FKR131176 FUN131172:FUN131176 GEJ131172:GEJ131176 GOF131172:GOF131176 GYB131172:GYB131176 HHX131172:HHX131176 HRT131172:HRT131176 IBP131172:IBP131176 ILL131172:ILL131176 IVH131172:IVH131176 JFD131172:JFD131176 JOZ131172:JOZ131176 JYV131172:JYV131176 KIR131172:KIR131176 KSN131172:KSN131176 LCJ131172:LCJ131176 LMF131172:LMF131176 LWB131172:LWB131176 MFX131172:MFX131176 MPT131172:MPT131176 MZP131172:MZP131176 NJL131172:NJL131176 NTH131172:NTH131176 ODD131172:ODD131176 OMZ131172:OMZ131176 OWV131172:OWV131176 PGR131172:PGR131176 PQN131172:PQN131176 QAJ131172:QAJ131176 QKF131172:QKF131176 QUB131172:QUB131176 RDX131172:RDX131176 RNT131172:RNT131176 RXP131172:RXP131176 SHL131172:SHL131176 SRH131172:SRH131176 TBD131172:TBD131176 TKZ131172:TKZ131176 TUV131172:TUV131176 UER131172:UER131176 UON131172:UON131176 UYJ131172:UYJ131176 VIF131172:VIF131176 VSB131172:VSB131176 WBX131172:WBX131176 WLT131172:WLT131176 WVP131172:WVP131176 D196708:D196712 JD196708:JD196712 SZ196708:SZ196712 ACV196708:ACV196712 AMR196708:AMR196712 AWN196708:AWN196712 BGJ196708:BGJ196712 BQF196708:BQF196712 CAB196708:CAB196712 CJX196708:CJX196712 CTT196708:CTT196712 DDP196708:DDP196712 DNL196708:DNL196712 DXH196708:DXH196712 EHD196708:EHD196712 EQZ196708:EQZ196712 FAV196708:FAV196712 FKR196708:FKR196712 FUN196708:FUN196712 GEJ196708:GEJ196712 GOF196708:GOF196712 GYB196708:GYB196712 HHX196708:HHX196712 HRT196708:HRT196712 IBP196708:IBP196712 ILL196708:ILL196712 IVH196708:IVH196712 JFD196708:JFD196712 JOZ196708:JOZ196712 JYV196708:JYV196712 KIR196708:KIR196712 KSN196708:KSN196712 LCJ196708:LCJ196712 LMF196708:LMF196712 LWB196708:LWB196712 MFX196708:MFX196712 MPT196708:MPT196712 MZP196708:MZP196712 NJL196708:NJL196712 NTH196708:NTH196712 ODD196708:ODD196712 OMZ196708:OMZ196712 OWV196708:OWV196712 PGR196708:PGR196712 PQN196708:PQN196712 QAJ196708:QAJ196712 QKF196708:QKF196712 QUB196708:QUB196712 RDX196708:RDX196712 RNT196708:RNT196712 RXP196708:RXP196712 SHL196708:SHL196712 SRH196708:SRH196712 TBD196708:TBD196712 TKZ196708:TKZ196712 TUV196708:TUV196712 UER196708:UER196712 UON196708:UON196712 UYJ196708:UYJ196712 VIF196708:VIF196712 VSB196708:VSB196712 WBX196708:WBX196712 WLT196708:WLT196712 WVP196708:WVP196712 D262244:D262248 JD262244:JD262248 SZ262244:SZ262248 ACV262244:ACV262248 AMR262244:AMR262248 AWN262244:AWN262248 BGJ262244:BGJ262248 BQF262244:BQF262248 CAB262244:CAB262248 CJX262244:CJX262248 CTT262244:CTT262248 DDP262244:DDP262248 DNL262244:DNL262248 DXH262244:DXH262248 EHD262244:EHD262248 EQZ262244:EQZ262248 FAV262244:FAV262248 FKR262244:FKR262248 FUN262244:FUN262248 GEJ262244:GEJ262248 GOF262244:GOF262248 GYB262244:GYB262248 HHX262244:HHX262248 HRT262244:HRT262248 IBP262244:IBP262248 ILL262244:ILL262248 IVH262244:IVH262248 JFD262244:JFD262248 JOZ262244:JOZ262248 JYV262244:JYV262248 KIR262244:KIR262248 KSN262244:KSN262248 LCJ262244:LCJ262248 LMF262244:LMF262248 LWB262244:LWB262248 MFX262244:MFX262248 MPT262244:MPT262248 MZP262244:MZP262248 NJL262244:NJL262248 NTH262244:NTH262248 ODD262244:ODD262248 OMZ262244:OMZ262248 OWV262244:OWV262248 PGR262244:PGR262248 PQN262244:PQN262248 QAJ262244:QAJ262248 QKF262244:QKF262248 QUB262244:QUB262248 RDX262244:RDX262248 RNT262244:RNT262248 RXP262244:RXP262248 SHL262244:SHL262248 SRH262244:SRH262248 TBD262244:TBD262248 TKZ262244:TKZ262248 TUV262244:TUV262248 UER262244:UER262248 UON262244:UON262248 UYJ262244:UYJ262248 VIF262244:VIF262248 VSB262244:VSB262248 WBX262244:WBX262248 WLT262244:WLT262248 WVP262244:WVP262248 D327780:D327784 JD327780:JD327784 SZ327780:SZ327784 ACV327780:ACV327784 AMR327780:AMR327784 AWN327780:AWN327784 BGJ327780:BGJ327784 BQF327780:BQF327784 CAB327780:CAB327784 CJX327780:CJX327784 CTT327780:CTT327784 DDP327780:DDP327784 DNL327780:DNL327784 DXH327780:DXH327784 EHD327780:EHD327784 EQZ327780:EQZ327784 FAV327780:FAV327784 FKR327780:FKR327784 FUN327780:FUN327784 GEJ327780:GEJ327784 GOF327780:GOF327784 GYB327780:GYB327784 HHX327780:HHX327784 HRT327780:HRT327784 IBP327780:IBP327784 ILL327780:ILL327784 IVH327780:IVH327784 JFD327780:JFD327784 JOZ327780:JOZ327784 JYV327780:JYV327784 KIR327780:KIR327784 KSN327780:KSN327784 LCJ327780:LCJ327784 LMF327780:LMF327784 LWB327780:LWB327784 MFX327780:MFX327784 MPT327780:MPT327784 MZP327780:MZP327784 NJL327780:NJL327784 NTH327780:NTH327784 ODD327780:ODD327784 OMZ327780:OMZ327784 OWV327780:OWV327784 PGR327780:PGR327784 PQN327780:PQN327784 QAJ327780:QAJ327784 QKF327780:QKF327784 QUB327780:QUB327784 RDX327780:RDX327784 RNT327780:RNT327784 RXP327780:RXP327784 SHL327780:SHL327784 SRH327780:SRH327784 TBD327780:TBD327784 TKZ327780:TKZ327784 TUV327780:TUV327784 UER327780:UER327784 UON327780:UON327784 UYJ327780:UYJ327784 VIF327780:VIF327784 VSB327780:VSB327784 WBX327780:WBX327784 WLT327780:WLT327784 WVP327780:WVP327784 D393316:D393320 JD393316:JD393320 SZ393316:SZ393320 ACV393316:ACV393320 AMR393316:AMR393320 AWN393316:AWN393320 BGJ393316:BGJ393320 BQF393316:BQF393320 CAB393316:CAB393320 CJX393316:CJX393320 CTT393316:CTT393320 DDP393316:DDP393320 DNL393316:DNL393320 DXH393316:DXH393320 EHD393316:EHD393320 EQZ393316:EQZ393320 FAV393316:FAV393320 FKR393316:FKR393320 FUN393316:FUN393320 GEJ393316:GEJ393320 GOF393316:GOF393320 GYB393316:GYB393320 HHX393316:HHX393320 HRT393316:HRT393320 IBP393316:IBP393320 ILL393316:ILL393320 IVH393316:IVH393320 JFD393316:JFD393320 JOZ393316:JOZ393320 JYV393316:JYV393320 KIR393316:KIR393320 KSN393316:KSN393320 LCJ393316:LCJ393320 LMF393316:LMF393320 LWB393316:LWB393320 MFX393316:MFX393320 MPT393316:MPT393320 MZP393316:MZP393320 NJL393316:NJL393320 NTH393316:NTH393320 ODD393316:ODD393320 OMZ393316:OMZ393320 OWV393316:OWV393320 PGR393316:PGR393320 PQN393316:PQN393320 QAJ393316:QAJ393320 QKF393316:QKF393320 QUB393316:QUB393320 RDX393316:RDX393320 RNT393316:RNT393320 RXP393316:RXP393320 SHL393316:SHL393320 SRH393316:SRH393320 TBD393316:TBD393320 TKZ393316:TKZ393320 TUV393316:TUV393320 UER393316:UER393320 UON393316:UON393320 UYJ393316:UYJ393320 VIF393316:VIF393320 VSB393316:VSB393320 WBX393316:WBX393320 WLT393316:WLT393320 WVP393316:WVP393320 D458852:D458856 JD458852:JD458856 SZ458852:SZ458856 ACV458852:ACV458856 AMR458852:AMR458856 AWN458852:AWN458856 BGJ458852:BGJ458856 BQF458852:BQF458856 CAB458852:CAB458856 CJX458852:CJX458856 CTT458852:CTT458856 DDP458852:DDP458856 DNL458852:DNL458856 DXH458852:DXH458856 EHD458852:EHD458856 EQZ458852:EQZ458856 FAV458852:FAV458856 FKR458852:FKR458856 FUN458852:FUN458856 GEJ458852:GEJ458856 GOF458852:GOF458856 GYB458852:GYB458856 HHX458852:HHX458856 HRT458852:HRT458856 IBP458852:IBP458856 ILL458852:ILL458856 IVH458852:IVH458856 JFD458852:JFD458856 JOZ458852:JOZ458856 JYV458852:JYV458856 KIR458852:KIR458856 KSN458852:KSN458856 LCJ458852:LCJ458856 LMF458852:LMF458856 LWB458852:LWB458856 MFX458852:MFX458856 MPT458852:MPT458856 MZP458852:MZP458856 NJL458852:NJL458856 NTH458852:NTH458856 ODD458852:ODD458856 OMZ458852:OMZ458856 OWV458852:OWV458856 PGR458852:PGR458856 PQN458852:PQN458856 QAJ458852:QAJ458856 QKF458852:QKF458856 QUB458852:QUB458856 RDX458852:RDX458856 RNT458852:RNT458856 RXP458852:RXP458856 SHL458852:SHL458856 SRH458852:SRH458856 TBD458852:TBD458856 TKZ458852:TKZ458856 TUV458852:TUV458856 UER458852:UER458856 UON458852:UON458856 UYJ458852:UYJ458856 VIF458852:VIF458856 VSB458852:VSB458856 WBX458852:WBX458856 WLT458852:WLT458856 WVP458852:WVP458856 D524388:D524392 JD524388:JD524392 SZ524388:SZ524392 ACV524388:ACV524392 AMR524388:AMR524392 AWN524388:AWN524392 BGJ524388:BGJ524392 BQF524388:BQF524392 CAB524388:CAB524392 CJX524388:CJX524392 CTT524388:CTT524392 DDP524388:DDP524392 DNL524388:DNL524392 DXH524388:DXH524392 EHD524388:EHD524392 EQZ524388:EQZ524392 FAV524388:FAV524392 FKR524388:FKR524392 FUN524388:FUN524392 GEJ524388:GEJ524392 GOF524388:GOF524392 GYB524388:GYB524392 HHX524388:HHX524392 HRT524388:HRT524392 IBP524388:IBP524392 ILL524388:ILL524392 IVH524388:IVH524392 JFD524388:JFD524392 JOZ524388:JOZ524392 JYV524388:JYV524392 KIR524388:KIR524392 KSN524388:KSN524392 LCJ524388:LCJ524392 LMF524388:LMF524392 LWB524388:LWB524392 MFX524388:MFX524392 MPT524388:MPT524392 MZP524388:MZP524392 NJL524388:NJL524392 NTH524388:NTH524392 ODD524388:ODD524392 OMZ524388:OMZ524392 OWV524388:OWV524392 PGR524388:PGR524392 PQN524388:PQN524392 QAJ524388:QAJ524392 QKF524388:QKF524392 QUB524388:QUB524392 RDX524388:RDX524392 RNT524388:RNT524392 RXP524388:RXP524392 SHL524388:SHL524392 SRH524388:SRH524392 TBD524388:TBD524392 TKZ524388:TKZ524392 TUV524388:TUV524392 UER524388:UER524392 UON524388:UON524392 UYJ524388:UYJ524392 VIF524388:VIF524392 VSB524388:VSB524392 WBX524388:WBX524392 WLT524388:WLT524392 WVP524388:WVP524392 D589924:D589928 JD589924:JD589928 SZ589924:SZ589928 ACV589924:ACV589928 AMR589924:AMR589928 AWN589924:AWN589928 BGJ589924:BGJ589928 BQF589924:BQF589928 CAB589924:CAB589928 CJX589924:CJX589928 CTT589924:CTT589928 DDP589924:DDP589928 DNL589924:DNL589928 DXH589924:DXH589928 EHD589924:EHD589928 EQZ589924:EQZ589928 FAV589924:FAV589928 FKR589924:FKR589928 FUN589924:FUN589928 GEJ589924:GEJ589928 GOF589924:GOF589928 GYB589924:GYB589928 HHX589924:HHX589928 HRT589924:HRT589928 IBP589924:IBP589928 ILL589924:ILL589928 IVH589924:IVH589928 JFD589924:JFD589928 JOZ589924:JOZ589928 JYV589924:JYV589928 KIR589924:KIR589928 KSN589924:KSN589928 LCJ589924:LCJ589928 LMF589924:LMF589928 LWB589924:LWB589928 MFX589924:MFX589928 MPT589924:MPT589928 MZP589924:MZP589928 NJL589924:NJL589928 NTH589924:NTH589928 ODD589924:ODD589928 OMZ589924:OMZ589928 OWV589924:OWV589928 PGR589924:PGR589928 PQN589924:PQN589928 QAJ589924:QAJ589928 QKF589924:QKF589928 QUB589924:QUB589928 RDX589924:RDX589928 RNT589924:RNT589928 RXP589924:RXP589928 SHL589924:SHL589928 SRH589924:SRH589928 TBD589924:TBD589928 TKZ589924:TKZ589928 TUV589924:TUV589928 UER589924:UER589928 UON589924:UON589928 UYJ589924:UYJ589928 VIF589924:VIF589928 VSB589924:VSB589928 WBX589924:WBX589928 WLT589924:WLT589928 WVP589924:WVP589928 D655460:D655464 JD655460:JD655464 SZ655460:SZ655464 ACV655460:ACV655464 AMR655460:AMR655464 AWN655460:AWN655464 BGJ655460:BGJ655464 BQF655460:BQF655464 CAB655460:CAB655464 CJX655460:CJX655464 CTT655460:CTT655464 DDP655460:DDP655464 DNL655460:DNL655464 DXH655460:DXH655464 EHD655460:EHD655464 EQZ655460:EQZ655464 FAV655460:FAV655464 FKR655460:FKR655464 FUN655460:FUN655464 GEJ655460:GEJ655464 GOF655460:GOF655464 GYB655460:GYB655464 HHX655460:HHX655464 HRT655460:HRT655464 IBP655460:IBP655464 ILL655460:ILL655464 IVH655460:IVH655464 JFD655460:JFD655464 JOZ655460:JOZ655464 JYV655460:JYV655464 KIR655460:KIR655464 KSN655460:KSN655464 LCJ655460:LCJ655464 LMF655460:LMF655464 LWB655460:LWB655464 MFX655460:MFX655464 MPT655460:MPT655464 MZP655460:MZP655464 NJL655460:NJL655464 NTH655460:NTH655464 ODD655460:ODD655464 OMZ655460:OMZ655464 OWV655460:OWV655464 PGR655460:PGR655464 PQN655460:PQN655464 QAJ655460:QAJ655464 QKF655460:QKF655464 QUB655460:QUB655464 RDX655460:RDX655464 RNT655460:RNT655464 RXP655460:RXP655464 SHL655460:SHL655464 SRH655460:SRH655464 TBD655460:TBD655464 TKZ655460:TKZ655464 TUV655460:TUV655464 UER655460:UER655464 UON655460:UON655464 UYJ655460:UYJ655464 VIF655460:VIF655464 VSB655460:VSB655464 WBX655460:WBX655464 WLT655460:WLT655464 WVP655460:WVP655464 D720996:D721000 JD720996:JD721000 SZ720996:SZ721000 ACV720996:ACV721000 AMR720996:AMR721000 AWN720996:AWN721000 BGJ720996:BGJ721000 BQF720996:BQF721000 CAB720996:CAB721000 CJX720996:CJX721000 CTT720996:CTT721000 DDP720996:DDP721000 DNL720996:DNL721000 DXH720996:DXH721000 EHD720996:EHD721000 EQZ720996:EQZ721000 FAV720996:FAV721000 FKR720996:FKR721000 FUN720996:FUN721000 GEJ720996:GEJ721000 GOF720996:GOF721000 GYB720996:GYB721000 HHX720996:HHX721000 HRT720996:HRT721000 IBP720996:IBP721000 ILL720996:ILL721000 IVH720996:IVH721000 JFD720996:JFD721000 JOZ720996:JOZ721000 JYV720996:JYV721000 KIR720996:KIR721000 KSN720996:KSN721000 LCJ720996:LCJ721000 LMF720996:LMF721000 LWB720996:LWB721000 MFX720996:MFX721000 MPT720996:MPT721000 MZP720996:MZP721000 NJL720996:NJL721000 NTH720996:NTH721000 ODD720996:ODD721000 OMZ720996:OMZ721000 OWV720996:OWV721000 PGR720996:PGR721000 PQN720996:PQN721000 QAJ720996:QAJ721000 QKF720996:QKF721000 QUB720996:QUB721000 RDX720996:RDX721000 RNT720996:RNT721000 RXP720996:RXP721000 SHL720996:SHL721000 SRH720996:SRH721000 TBD720996:TBD721000 TKZ720996:TKZ721000 TUV720996:TUV721000 UER720996:UER721000 UON720996:UON721000 UYJ720996:UYJ721000 VIF720996:VIF721000 VSB720996:VSB721000 WBX720996:WBX721000 WLT720996:WLT721000 WVP720996:WVP721000 D786532:D786536 JD786532:JD786536 SZ786532:SZ786536 ACV786532:ACV786536 AMR786532:AMR786536 AWN786532:AWN786536 BGJ786532:BGJ786536 BQF786532:BQF786536 CAB786532:CAB786536 CJX786532:CJX786536 CTT786532:CTT786536 DDP786532:DDP786536 DNL786532:DNL786536 DXH786532:DXH786536 EHD786532:EHD786536 EQZ786532:EQZ786536 FAV786532:FAV786536 FKR786532:FKR786536 FUN786532:FUN786536 GEJ786532:GEJ786536 GOF786532:GOF786536 GYB786532:GYB786536 HHX786532:HHX786536 HRT786532:HRT786536 IBP786532:IBP786536 ILL786532:ILL786536 IVH786532:IVH786536 JFD786532:JFD786536 JOZ786532:JOZ786536 JYV786532:JYV786536 KIR786532:KIR786536 KSN786532:KSN786536 LCJ786532:LCJ786536 LMF786532:LMF786536 LWB786532:LWB786536 MFX786532:MFX786536 MPT786532:MPT786536 MZP786532:MZP786536 NJL786532:NJL786536 NTH786532:NTH786536 ODD786532:ODD786536 OMZ786532:OMZ786536 OWV786532:OWV786536 PGR786532:PGR786536 PQN786532:PQN786536 QAJ786532:QAJ786536 QKF786532:QKF786536 QUB786532:QUB786536 RDX786532:RDX786536 RNT786532:RNT786536 RXP786532:RXP786536 SHL786532:SHL786536 SRH786532:SRH786536 TBD786532:TBD786536 TKZ786532:TKZ786536 TUV786532:TUV786536 UER786532:UER786536 UON786532:UON786536 UYJ786532:UYJ786536 VIF786532:VIF786536 VSB786532:VSB786536 WBX786532:WBX786536 WLT786532:WLT786536 WVP786532:WVP786536 D852068:D852072 JD852068:JD852072 SZ852068:SZ852072 ACV852068:ACV852072 AMR852068:AMR852072 AWN852068:AWN852072 BGJ852068:BGJ852072 BQF852068:BQF852072 CAB852068:CAB852072 CJX852068:CJX852072 CTT852068:CTT852072 DDP852068:DDP852072 DNL852068:DNL852072 DXH852068:DXH852072 EHD852068:EHD852072 EQZ852068:EQZ852072 FAV852068:FAV852072 FKR852068:FKR852072 FUN852068:FUN852072 GEJ852068:GEJ852072 GOF852068:GOF852072 GYB852068:GYB852072 HHX852068:HHX852072 HRT852068:HRT852072 IBP852068:IBP852072 ILL852068:ILL852072 IVH852068:IVH852072 JFD852068:JFD852072 JOZ852068:JOZ852072 JYV852068:JYV852072 KIR852068:KIR852072 KSN852068:KSN852072 LCJ852068:LCJ852072 LMF852068:LMF852072 LWB852068:LWB852072 MFX852068:MFX852072 MPT852068:MPT852072 MZP852068:MZP852072 NJL852068:NJL852072 NTH852068:NTH852072 ODD852068:ODD852072 OMZ852068:OMZ852072 OWV852068:OWV852072 PGR852068:PGR852072 PQN852068:PQN852072 QAJ852068:QAJ852072 QKF852068:QKF852072 QUB852068:QUB852072 RDX852068:RDX852072 RNT852068:RNT852072 RXP852068:RXP852072 SHL852068:SHL852072 SRH852068:SRH852072 TBD852068:TBD852072 TKZ852068:TKZ852072 TUV852068:TUV852072 UER852068:UER852072 UON852068:UON852072 UYJ852068:UYJ852072 VIF852068:VIF852072 VSB852068:VSB852072 WBX852068:WBX852072 WLT852068:WLT852072 WVP852068:WVP852072 D917604:D917608 JD917604:JD917608 SZ917604:SZ917608 ACV917604:ACV917608 AMR917604:AMR917608 AWN917604:AWN917608 BGJ917604:BGJ917608 BQF917604:BQF917608 CAB917604:CAB917608 CJX917604:CJX917608 CTT917604:CTT917608 DDP917604:DDP917608 DNL917604:DNL917608 DXH917604:DXH917608 EHD917604:EHD917608 EQZ917604:EQZ917608 FAV917604:FAV917608 FKR917604:FKR917608 FUN917604:FUN917608 GEJ917604:GEJ917608 GOF917604:GOF917608 GYB917604:GYB917608 HHX917604:HHX917608 HRT917604:HRT917608 IBP917604:IBP917608 ILL917604:ILL917608 IVH917604:IVH917608 JFD917604:JFD917608 JOZ917604:JOZ917608 JYV917604:JYV917608 KIR917604:KIR917608 KSN917604:KSN917608 LCJ917604:LCJ917608 LMF917604:LMF917608 LWB917604:LWB917608 MFX917604:MFX917608 MPT917604:MPT917608 MZP917604:MZP917608 NJL917604:NJL917608 NTH917604:NTH917608 ODD917604:ODD917608 OMZ917604:OMZ917608 OWV917604:OWV917608 PGR917604:PGR917608 PQN917604:PQN917608 QAJ917604:QAJ917608 QKF917604:QKF917608 QUB917604:QUB917608 RDX917604:RDX917608 RNT917604:RNT917608 RXP917604:RXP917608 SHL917604:SHL917608 SRH917604:SRH917608 TBD917604:TBD917608 TKZ917604:TKZ917608 TUV917604:TUV917608 UER917604:UER917608 UON917604:UON917608 UYJ917604:UYJ917608 VIF917604:VIF917608 VSB917604:VSB917608 WBX917604:WBX917608 WLT917604:WLT917608 WVP917604:WVP917608 D983140:D983144 JD983140:JD983144 SZ983140:SZ983144 ACV983140:ACV983144 AMR983140:AMR983144 AWN983140:AWN983144 BGJ983140:BGJ983144 BQF983140:BQF983144 CAB983140:CAB983144 CJX983140:CJX983144 CTT983140:CTT983144 DDP983140:DDP983144 DNL983140:DNL983144 DXH983140:DXH983144 EHD983140:EHD983144 EQZ983140:EQZ983144 FAV983140:FAV983144 FKR983140:FKR983144 FUN983140:FUN983144 GEJ983140:GEJ983144 GOF983140:GOF983144 GYB983140:GYB983144 HHX983140:HHX983144 HRT983140:HRT983144 IBP983140:IBP983144 ILL983140:ILL983144 IVH983140:IVH983144 JFD983140:JFD983144 JOZ983140:JOZ983144 JYV983140:JYV983144 KIR983140:KIR983144 KSN983140:KSN983144 LCJ983140:LCJ983144 LMF983140:LMF983144 LWB983140:LWB983144 MFX983140:MFX983144 MPT983140:MPT983144 MZP983140:MZP983144 NJL983140:NJL983144 NTH983140:NTH983144 ODD983140:ODD983144 OMZ983140:OMZ983144 OWV983140:OWV983144 PGR983140:PGR983144 PQN983140:PQN983144 QAJ983140:QAJ983144 QKF983140:QKF983144 QUB983140:QUB983144 RDX983140:RDX983144 RNT983140:RNT983144 RXP983140:RXP983144 SHL983140:SHL983144 SRH983140:SRH983144 TBD983140:TBD983144 TKZ983140:TKZ983144 TUV983140:TUV983144 UER983140:UER983144 UON983140:UON983144 UYJ983140:UYJ983144 VIF983140:VIF983144 VSB983140:VSB983144 WBX983140:WBX983144 H131172:H131176 H65636:H65640 H983140:H983144 H917604:H917608 H852068:H852072 H786532:H786536 H720996:H721000 H655460:H655464 H589924:H589928 H524388:H524392 H458852:H458856 H393316:H393320 H327780:H327784 H262244:H262248 H196708:H196712 I19 I22:I35 I39 I67:I91 I42:I61 G16:G104 D16:D104 JG16:JG104 TC16:TC104 ACY16:ACY104 AMU16:AMU104 AWQ16:AWQ104 BGM16:BGM104 BQI16:BQI104 CAE16:CAE104 CKA16:CKA104 CTW16:CTW104 DDS16:DDS104 DNO16:DNO104 DXK16:DXK104 EHG16:EHG104 ERC16:ERC104 FAY16:FAY104 FKU16:FKU104 FUQ16:FUQ104 GEM16:GEM104 GOI16:GOI104 GYE16:GYE104 HIA16:HIA104 HRW16:HRW104 IBS16:IBS104 ILO16:ILO104 IVK16:IVK104 JFG16:JFG104 JPC16:JPC104 JYY16:JYY104 KIU16:KIU104 KSQ16:KSQ104 LCM16:LCM104 LMI16:LMI104 LWE16:LWE104 MGA16:MGA104 MPW16:MPW104 MZS16:MZS104 NJO16:NJO104 NTK16:NTK104 ODG16:ODG104 ONC16:ONC104 OWY16:OWY104 PGU16:PGU104 PQQ16:PQQ104 QAM16:QAM104 QKI16:QKI104 QUE16:QUE104 REA16:REA104 RNW16:RNW104 RXS16:RXS104 SHO16:SHO104 SRK16:SRK104 TBG16:TBG104 TLC16:TLC104 TUY16:TUY104 UEU16:UEU104 UOQ16:UOQ104 UYM16:UYM104 VII16:VII104 VSE16:VSE104 WCA16:WCA104 WLW16:WLW104 WVS16:WVS104 JD16:JD104 SZ16:SZ104 ACV16:ACV104 AMR16:AMR104 AWN16:AWN104 BGJ16:BGJ104 BQF16:BQF104 CAB16:CAB104 CJX16:CJX104 CTT16:CTT104 DDP16:DDP104 DNL16:DNL104 DXH16:DXH104 EHD16:EHD104 EQZ16:EQZ104 FAV16:FAV104 FKR16:FKR104 FUN16:FUN104 GEJ16:GEJ104 GOF16:GOF104 GYB16:GYB104 HHX16:HHX104 HRT16:HRT104 IBP16:IBP104 ILL16:ILL104 IVH16:IVH104 JFD16:JFD104 JOZ16:JOZ104 JYV16:JYV104 KIR16:KIR104 KSN16:KSN104 LCJ16:LCJ104 LMF16:LMF104 LWB16:LWB104 MFX16:MFX104 MPT16:MPT104 MZP16:MZP104 NJL16:NJL104 NTH16:NTH104 ODD16:ODD104 OMZ16:OMZ104 OWV16:OWV104 PGR16:PGR104 PQN16:PQN104 QAJ16:QAJ104 QKF16:QKF104 QUB16:QUB104 RDX16:RDX104 RNT16:RNT104 RXP16:RXP104 SHL16:SHL104 SRH16:SRH104 TBD16:TBD104 TKZ16:TKZ104 TUV16:TUV104 UER16:UER104 UON16:UON104 UYJ16:UYJ104 VIF16:VIF104 VSB16:VSB104 WBX16:WBX104 WLT16:WLT104 WVP16:WVP104" xr:uid="{4F78DE43-AD72-4EEB-ABA8-4EDB25F1B15E}">
      <formula1>INDIRECT(SUBSTITUTE(C16," ","_"))</formula1>
    </dataValidation>
    <dataValidation type="list" allowBlank="1" showInputMessage="1" showErrorMessage="1" sqref="I65636:L65640 I983140:L983144 I917604:L917608 I852068:L852072 I786532:L786536 I720996:L721000 I655460:L655464 I589924:L589928 I524388:L524392 I458852:L458856 I393316:L393320 I327780:L327784 I262244:L262248 I196708:L196712 I131172:L131176" xr:uid="{B9E141B3-3D30-4666-A7A9-5095BE6AC896}">
      <formula1>INDIRECT(SUBSTITUTE(#REF!," ","_"))</formula1>
    </dataValidation>
    <dataValidation type="list" allowBlank="1" showInputMessage="1" showErrorMessage="1" sqref="L16:L104" xr:uid="{DB790DA8-6734-46FB-841B-E4C7FF19CA75}">
      <formula1>AREA_RESPONSABLE</formula1>
    </dataValidation>
    <dataValidation type="list" allowBlank="1" showInputMessage="1" showErrorMessage="1" sqref="F16:F104" xr:uid="{60D76BB6-6705-4162-9314-D5C3FA2AA121}">
      <formula1>DIMENSIONES</formula1>
    </dataValidation>
    <dataValidation type="list" allowBlank="1" showInputMessage="1" showErrorMessage="1" sqref="E16:E104" xr:uid="{22E351AE-7AE3-40FA-AA4B-D55B7B666B73}">
      <formula1>PROCESO</formula1>
    </dataValidation>
    <dataValidation type="list" allowBlank="1" showInputMessage="1" showErrorMessage="1" sqref="C16:C104" xr:uid="{F6C45B49-8A95-4A11-AC5C-D655D9EB573A}">
      <formula1>OBJETIVO_ESTRATEGICO</formula1>
    </dataValidation>
    <dataValidation type="list" allowBlank="1" showInputMessage="1" showErrorMessage="1" sqref="B16:B104" xr:uid="{89ACBB68-88A9-4CE8-9376-4F0C917EF16F}">
      <formula1>EJE_PND</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xr:uid="{901643C8-193F-40E0-B6F1-F0C6CF350F08}">
          <x14:formula1>
            <xm:f>'C:\Users\lnavav\AppData\Local\Microsoft\Windows\INetCache\Content.Outlook\BV13V6D8\[PAAC CIAC 2020.xlsx]DATOS'!#REF!</xm:f>
          </x14:formula1>
          <xm:sqref>T62:T66 T68</xm:sqref>
        </x14:dataValidation>
        <x14:dataValidation type="list" allowBlank="1" showInputMessage="1" showErrorMessage="1" xr:uid="{1AB7FAED-81D5-4BE5-A74B-F2D27DA2B612}">
          <x14:formula1>
            <xm:f>'C:\Users\jesmorenog\Desktop\REPORTES JOSSIE\PLAN DE ACCION 2020\PLANES DE ACCION CORREGIDOS\[Plan de Accion y PAAC 2020 Pasaportes.xlsx]DATOS'!#REF!</xm:f>
          </x14:formula1>
          <xm:sqref>T95:T96</xm:sqref>
        </x14:dataValidation>
        <x14:dataValidation type="list" allowBlank="1" showInputMessage="1" showErrorMessage="1" xr:uid="{7B313448-6EA6-47A6-AA93-180D12DD6595}">
          <x14:formula1>
            <xm:f>'C:\Users\jesmorenog\Desktop\REPORTES JOSSIE\PLAN DE ACCION 2020\PLANES DE ACCION CORREGIDOS\[Plan de Acción y PAAC 2020 Pasaportes Diplomaticos.xlsx]DATOS'!#REF!</xm:f>
          </x14:formula1>
          <xm:sqref>T93:T94</xm:sqref>
        </x14:dataValidation>
        <x14:dataValidation type="list" allowBlank="1" showInputMessage="1" showErrorMessage="1" xr:uid="{EA5DBAD9-2346-49CB-98BD-728F0624CF3D}">
          <x14:formula1>
            <xm:f>'C:\Users\jesmorenog\AppData\Local\Microsoft\Windows\INetCache\Content.Outlook\OZ3720TK\[PAAC CIAC 2020.xlsx]DATOS'!#REF!</xm:f>
          </x14:formula1>
          <xm:sqref>T100:T104</xm:sqref>
        </x14:dataValidation>
        <x14:dataValidation type="list" allowBlank="1" showInputMessage="1" showErrorMessage="1" xr:uid="{6569B751-5F1C-46EF-B513-35BBD38D807C}">
          <x14:formula1>
            <xm:f>'https://minrelext-my.sharepoint.com/personal/arozoc_cancilleria_gov_co/Documents/PLANEACIÓN/2018/PAAC/[MATRIZ ACTIVIDADES COORDINACION VICTOR.xlsx]Hoja2'!#REF!</xm:f>
          </x14:formula1>
          <xm:sqref>H100:H102</xm:sqref>
        </x14:dataValidation>
        <x14:dataValidation type="list" allowBlank="1" showInputMessage="1" showErrorMessage="1" xr:uid="{9E9619A9-81D6-467A-9236-E214CA504930}">
          <x14:formula1>
            <xm:f>'C:\Users\c-arozo\AppData\Local\Microsoft\Windows\INetCache\Content.Outlook\BJGY0QYS\[Copia%20de%20Copia%20de%20MATRIZ%20ACTIVIDADES%20CONTRATOS%20(003).xlsx]Hoja2'!#REF!</xm:f>
          </x14:formula1>
          <xm:sqref>H103:H104</xm:sqref>
        </x14:dataValidation>
        <x14:dataValidation type="list" allowBlank="1" showInputMessage="1" showErrorMessage="1" xr:uid="{18F18210-02D0-4B2A-8045-C3149DDF7603}">
          <x14:formula1>
            <xm:f>'C:\Users\jesmorenog\AppData\Local\Microsoft\Windows\INetCache\Content.Outlook\OZ3720TK\[PLAN DE ACCION - GIT CONSULARES 2020 CON CAMBIOS 31012020 ÚLTIMA VERSION_.xlsx]DATOS'!#REF!</xm:f>
          </x14:formula1>
          <xm:sqref>T98:T99</xm:sqref>
        </x14:dataValidation>
        <x14:dataValidation type="list" allowBlank="1" showInputMessage="1" showErrorMessage="1" xr:uid="{C428F295-D145-42D0-82DC-B7D037D65B08}">
          <x14:formula1>
            <xm:f>'C:\Users\jesmorenog\Desktop\REPORTES JOSSIE\PLAN DE ACCION 2020\PLANES DE ACCION CORREGIDOS\[Plan de Accion y PAAC 2020 VISAS.XLSX]DATOS'!#REF!</xm:f>
          </x14:formula1>
          <xm:sqref>T51 T97</xm:sqref>
        </x14:dataValidation>
        <x14:dataValidation type="list" allowBlank="1" showInputMessage="1" showErrorMessage="1" xr:uid="{1DA2652C-BDD5-4D5A-A2AE-D7147A248EB3}">
          <x14:formula1>
            <xm:f>'[DE-FO-27   Plan de acción  V6 ajustado 30-01-2020.xlsx]DATOS'!#REF!</xm:f>
          </x14:formula1>
          <xm:sqref>T43:T44 T83:T87</xm:sqref>
        </x14:dataValidation>
        <x14:dataValidation type="list" allowBlank="1" showInputMessage="1" showErrorMessage="1" xr:uid="{09872387-21DB-47AD-B55F-3AD314C3B0BF}">
          <x14:formula1>
            <xm:f>'C:\Users\lnavav\AppData\Local\Microsoft\Windows\INetCache\Content.Outlook\BV13V6D8\[Plan de Accion 2020 EPPC v2.xlsx]DATOS'!#REF!</xm:f>
          </x14:formula1>
          <xm:sqref>T36:T42 T69:T82</xm:sqref>
        </x14:dataValidation>
        <x14:dataValidation type="list" allowBlank="1" showInputMessage="1" showErrorMessage="1" xr:uid="{5A9DB826-2E10-4A54-8437-AE8281B1B715}">
          <x14:formula1>
            <xm:f>'C:\Users\lnavav\AppData\Local\Microsoft\Windows\INetCache\Content.Outlook\BV13V6D8\[Plan de Acción 2020 - V Preliminar.xlsx]DATOS'!#REF!</xm:f>
          </x14:formula1>
          <xm:sqref>T30:T35</xm:sqref>
        </x14:dataValidation>
        <x14:dataValidation type="list" allowBlank="1" showInputMessage="1" showErrorMessage="1" xr:uid="{35F07F31-6519-4592-A766-99AEA89268E8}">
          <x14:formula1>
            <xm:f>'C:\Users\lnavav\AppData\Local\Microsoft\Windows\INetCache\Content.Outlook\BV13V6D8\[PLAN DE ACCION 2020 DE-FO-27 V6.xlsx]DATOS'!#REF!</xm:f>
          </x14:formula1>
          <xm:sqref>T27:T29</xm:sqref>
        </x14:dataValidation>
        <x14:dataValidation type="list" allowBlank="1" showInputMessage="1" showErrorMessage="1" xr:uid="{082921E9-B3A1-4DDB-A27E-748596788003}">
          <x14:formula1>
            <xm:f>'C:\Users\lnavav\AppData\Local\Microsoft\Windows\INetCache\Content.Outlook\BV13V6D8\[DE-FO-27 V6.xlsx]DATOS'!#REF!</xm:f>
          </x14:formula1>
          <xm:sqref>T22:T26</xm:sqref>
        </x14:dataValidation>
        <x14:dataValidation type="list" allowBlank="1" showInputMessage="1" showErrorMessage="1" xr:uid="{EC817CFF-07B4-45F2-83E5-27ACCEDB9AF1}">
          <x14:formula1>
            <xm:f>'C:\Users\luis\AppData\Local\Microsoft\Windows\Temporary Internet Files\Content.Outlook\PV67QM12\[DE-FO-27   Plan de acción  GIT Vnla.xlsx]DATOS'!#REF!</xm:f>
          </x14:formula1>
          <xm:sqref>T16:T21</xm:sqref>
        </x14:dataValidation>
        <x14:dataValidation type="list" allowBlank="1" showInputMessage="1" showErrorMessage="1" xr:uid="{19EF277C-7E24-4D83-966A-323F832BB8A3}">
          <x14:formula1>
            <xm:f>'C:\Users\jesmorenog\Desktop\REPORTES JOSSIE\PLAN DE ACCION 2020\PLANES DE ACCION CORREGIDOS\[Plan de Accion  y PAAC (Apostilla y Legalizaciones)V1 2020 final.xlsx]DATOS'!#REF!</xm:f>
          </x14:formula1>
          <xm:sqref>T45:T49 T88:T92</xm:sqref>
        </x14:dataValidation>
        <x14:dataValidation type="list" allowBlank="1" showInputMessage="1" showErrorMessage="1" xr:uid="{BE115DD6-464D-436A-B7DD-2F5AA418F840}">
          <x14:formula1>
            <xm:f>'C:\Users\ADRIANA\Downloads\[DE-FO-27 Plan de accion_PARA VERSION 6.xlsx]Datos'!#REF!</xm:f>
          </x14:formula1>
          <xm:sqref>T50 T54:T55</xm:sqref>
        </x14:dataValidation>
        <x14:dataValidation type="list" allowBlank="1" showInputMessage="1" showErrorMessage="1" xr:uid="{C6626742-AB2A-4443-AF6B-E20A20F79157}">
          <x14:formula1>
            <xm:f>'C:\Users\jesmorenog\AppData\Local\Microsoft\Windows\INetCache\Content.Outlook\OZ3720TK\[Plan de Acción CIAC 2020.xlsx]DATOS'!#REF!</xm:f>
          </x14:formula1>
          <xm:sqref>T52:T53</xm:sqref>
        </x14:dataValidation>
        <x14:dataValidation type="list" allowBlank="1" showInputMessage="1" showErrorMessage="1" xr:uid="{BED6DA3F-1E51-46E1-B4C6-0645C12C010E}">
          <x14:formula1>
            <xm:f>'C:\Users\ADRIANA\Downloads\[DE-FO-27 V6 - PLAN DE ACCIÓN 2020 -DIGIT-  31 ENERO.xlsx]DATOS'!#REF!</xm:f>
          </x14:formula1>
          <xm:sqref>T56:T61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ADRIANA NAVA VILLAMIL</dc:creator>
  <cp:lastModifiedBy>ADRIANA</cp:lastModifiedBy>
  <dcterms:created xsi:type="dcterms:W3CDTF">2020-02-01T00:30:02Z</dcterms:created>
  <dcterms:modified xsi:type="dcterms:W3CDTF">2020-02-01T02:40:55Z</dcterms:modified>
</cp:coreProperties>
</file>