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inrelext-my.sharepoint.com/personal/jserranob_cancilleria_gov_co/Documents/Documents/"/>
    </mc:Choice>
  </mc:AlternateContent>
  <xr:revisionPtr revIDLastSave="0" documentId="8_{92B45A79-3189-4186-9426-593445350C5D}" xr6:coauthVersionLast="47" xr6:coauthVersionMax="47" xr10:uidLastSave="{00000000-0000-0000-0000-000000000000}"/>
  <bookViews>
    <workbookView xWindow="-120" yWindow="-120" windowWidth="29040" windowHeight="15840" xr2:uid="{5F9A4400-D580-47A2-9FBA-2DBB8B0301F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<sst xmlns="http://schemas.openxmlformats.org/spreadsheetml/2006/main" count="138" uniqueCount="83">
  <si>
    <t xml:space="preserve">Nombre de la entidad </t>
  </si>
  <si>
    <t xml:space="preserve">Ministerio de Relaciones Exteriores </t>
  </si>
  <si>
    <t xml:space="preserve">Responsable del proceso </t>
  </si>
  <si>
    <t>Solangel Ortiz Mejia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</si>
  <si>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</si>
  <si>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</si>
  <si>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</si>
  <si>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</si>
  <si>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</si>
  <si>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</si>
  <si>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</si>
  <si>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</si>
  <si>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</si>
  <si>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</si>
  <si>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</si>
  <si>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</si>
  <si>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</si>
  <si>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</si>
  <si>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</si>
  <si>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</si>
  <si>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</si>
  <si>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</si>
  <si>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</si>
  <si>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</si>
  <si>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</si>
  <si>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</si>
  <si>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Decreto</t>
  </si>
  <si>
    <t>Iniciativa propia</t>
  </si>
  <si>
    <t>No</t>
  </si>
  <si>
    <t>Ministerio de Relaciones Exteriores</t>
  </si>
  <si>
    <t>N/A</t>
  </si>
  <si>
    <t>Por medio del cual se modifica parcialmente y revocan algunas disposiciones sobre el Comité de Coordinación Nacional para la Prevención, Combate y Erradicación del Tráfico Ilícito de Armas Pequeñas y Ligeras en Todos sus Aspectos, contenidas en el Capítulo 2 del Título 5 de la Parte 2 del Libro 2 del Decreto 1067 de 2015, Decreto Único Reglamentario del Sector Administrativo de Relaciones Exteriores</t>
  </si>
  <si>
    <t>Dirección de Asuntos Políticos Multilaterales - GIT de Desarme y No Proliferación</t>
  </si>
  <si>
    <t>Dirección de Asuntos Políticos Multilaterales- Coordinador G.I.T Desarme y No Proliferación.</t>
  </si>
  <si>
    <t>Ministerio del Interior, Ministerio de Relaciones Exteriores.
Ministerio de Justicia y del Derecho, Ministerio de Hacienda y Crédito Publico, 
Ministerio de Defensa Nacional.
Ministerio de Comercio, Industria y Turismo, Departamento Administrativo de la Presidencia de la Republica</t>
  </si>
  <si>
    <t>Ministerio del Interior, Ministerio de Relaciones Exteriores.
Ministerio de Justicia y del Derecho, Ministerio de Hacienda y Crédito Publico, 
Ministerio de Defensa Nacional.
Ministerio de Comercio, Industria y Turismo, Departamento Administrativo de la Presidencia de la Republica.</t>
  </si>
  <si>
    <t>Numeral 11 del articulo 189 de la Constitución Política, Articulo 45 de la Ley 489 de 1998.</t>
  </si>
  <si>
    <t>Se hace necesario cambiar la composición del Comité de Coordinación Nacional para la Prevención, Combate y Erradicación del Tráfico Ilícito de Armas Pequeñas y Ligeras, con el fin de garantizar su debido funcionamiento y la participación de otros Ministerios y Entidades Públicas Nacionales cuyas funciones están estrechamente relacionadas con las obligaciones del Comité.</t>
  </si>
  <si>
    <t xml:space="preserve">Modifica el Capítulo 2 del Título 5 de la Parte 2 del Libro 2 del Decreto 1067 de 2015  </t>
  </si>
  <si>
    <t>Gabriel Camilo Lazala</t>
  </si>
  <si>
    <t>"Por medio del cual se adopta una medida de carácter excepcional y temporal para tramitar las solicitudes de reconocimiento de la condición de refugiado presentadas por nacionales venezolanos".</t>
  </si>
  <si>
    <t>G.I.T. - Determinación de la Condición de Refugiado/ Viceministerio de Asuntos Multilaterales</t>
  </si>
  <si>
    <t>Victoria Gonzalez Ariza- Embajadora-Coordinadora</t>
  </si>
  <si>
    <t>Coordinadora Grupo Interno de Trabajo. Determinación de la Condición de Refugiado</t>
  </si>
  <si>
    <t>Los numerales 2 y 11 del artículo 189 de la Constitución Política</t>
  </si>
  <si>
    <t>El número de solicitudes de reconocimiento de la condición de refugiado de venezolanos ha aumentado exponencial y sostenidamente al incrementarse en 14.329% desde el año 2015 al año 2020, situación que ha generado un represamiento en el trámite de estas solicitudes aplicando el procedimiento establecido en el Decreto 1067 de 2015. se hace necesario adoptar una medida de carácter temporal y excepcional, tendiente a tramitar de forma ágil las solicitudes de reconocimiento de la condición de refugiado presentadas por venezolanos entre los años 2018 y 30 de junio de 2021.</t>
  </si>
  <si>
    <t xml:space="preserve">Por medio del cual se armoniza el ejercicio de las actuaciones públicas con injerencia en fronteras de la República.   </t>
  </si>
  <si>
    <t>Dirección de Soberanía Territorial</t>
  </si>
  <si>
    <t>Camilo Alberto Gómez Niño</t>
  </si>
  <si>
    <t>Coordinador Grupo Interno de Fronteras Terrestres y Cartografía</t>
  </si>
  <si>
    <t>numeral 11 del artículo 189 de la Constitución Política, articulo 6 de la Ley 489 de 1998</t>
  </si>
  <si>
    <t xml:space="preserve">Que es deber del Gobierno Nacional, garantizar que todos los actos administrativos y actuaciones de las entidades nacionales y territoriales, se ejecuten sin menoscabo de la integridad territorial, en consonancia con los límites de la República y sin afectar los intereses nacionales cuando se trate de áreas pendientes de delimitar y/o demarcar. </t>
  </si>
  <si>
    <t>Por medio del cual se crea la Distinción 200 años de Relación Diplomática entre la República de Colombia y los Estados Unidos de América”</t>
  </si>
  <si>
    <t>Embajada de Colombia en los Estados Unidos de America</t>
  </si>
  <si>
    <t>Olga Lucia Arenas Neira</t>
  </si>
  <si>
    <t>Ministra Consejera-13- Embajada de Colombia en los Estados Unidos</t>
  </si>
  <si>
    <t>Numeral 2 del artículo 189 de la Constitución Política</t>
  </si>
  <si>
    <t>Que en virtud de lo anterior, se considera procedente crear y reglamentar una distinción a través de la cual se estimule y reconozca por una única vez, a las personas naturales y jurídicas que con su trabajo, empeño y aportes hayan contribuido al fortalecimiento de la relación bilateral entre la República de Colombia y los Estados Unidos de América.</t>
  </si>
  <si>
    <t>Inciativa propia</t>
  </si>
  <si>
    <t>Por medio del cual se reglamenta la Ley 2135 de 2021</t>
  </si>
  <si>
    <t>Dirección para el Desarrollo y la Integración Fronteriza</t>
  </si>
  <si>
    <t>Nancy Benitez Paez</t>
  </si>
  <si>
    <t>Directora para el Desarrollo y la Integración Fronteriza</t>
  </si>
  <si>
    <t>Ministerio de Relaciones Extriores y otras</t>
  </si>
  <si>
    <t>Numeral 11 del articulo 189 de la Constitución Política.</t>
  </si>
  <si>
    <t>se reglamenta la ley 2135 de 2021, por medio de la cual se establece un régimen especial para los departamentos fronterizos, los municipios y las áreas no municipalizadas fronterizas, declarados zonas de frontera en desarrollo de lo dispuesto en los artículos 9o, 289 y 337 de la Constitución Política.</t>
  </si>
  <si>
    <t>Ley 2135 de 2021</t>
  </si>
  <si>
    <t>por determinar</t>
  </si>
  <si>
    <t>Por medio del cual se reglamenta la Ley 2136 de 2021</t>
  </si>
  <si>
    <t xml:space="preserve">Dirección de Asuntos Migratorios, Consulares y Servicio al Ciudadano; Dirección de Asuntos Jurídicos Internacionales; Grupo Interno de Trabajo de Determinación de la Condición de Refugiado </t>
  </si>
  <si>
    <t>Fulvia Elvira Benavides Cotes; Alejandra Valencia Gardner; Victoria Gonzalez Ariza</t>
  </si>
  <si>
    <t xml:space="preserve">Directora de Asuntos Migratorios, Consulares y Servicio al Ciudadano; Directora de Asuntos Jurídicos Internacionales; Cordinadora Grupo Interno de Trabajo de Determinación de la Condición de Refugiado </t>
  </si>
  <si>
    <t>Ministerio de Relaciones exteriores y otras</t>
  </si>
  <si>
    <t>Se reglamenta la Ley 2136 de 2021, por medio de la cual se establecen las definiciones, principios y lineamientos para la reglamentación y orientación de la Política Integral Migratoria del Estado Colombiano y se dictan otras disposiciones.</t>
  </si>
  <si>
    <t>Ley 2136 de 2021</t>
  </si>
  <si>
    <t xml:space="preserve">Por medio del cual se modifican las funciones de algunas dependencias del Ministerio de Relaciones Exteriores. </t>
  </si>
  <si>
    <t>Secretaria General</t>
  </si>
  <si>
    <t>Josefina Acevedo Rios</t>
  </si>
  <si>
    <t>Asesora Secretaría General</t>
  </si>
  <si>
    <t>Ministerio de Relaciones Exteriores/ Departamento Administrativo de la Función Publica</t>
  </si>
  <si>
    <t>numeral 16 articulo 189 de la Constitución Politica, articulo 54 de la Ley 489 de 1998</t>
  </si>
  <si>
    <t>en cumplimiento de lo dispuesto en Ley 1952 de 2019 “Por medio de la cual se expide el código general disciplinario, se derogan la ley 734 de 2002 y algunas disposiciones de la ley 1474 de 2011, relacionadas con el derecho disciplinario” modificada por la Ley 2094 de 2021, se hace necesario modificar las funciones de la Secretaría General, la Oficina Asesora Jurídica Interna y la Oficina de Control Disciplinario Interno.</t>
  </si>
  <si>
    <t>Decreto 869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</si>
</sst>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Arial Narrow"/>
      <family val="2"/>
    </font>
    <font>
      <sz val="11"/>
      <color theme="2" tint="-0.499984740745262"/>
      <name val="Arial Narrow"/>
      <family val="2"/>
    </font>
    <font>
      <b/>
      <sz val="14"/>
      <color theme="0"/>
      <name val="Arial Narrow"/>
      <family val="2"/>
    </font>
    <font>
      <b/>
      <sz val="12"/>
      <color theme="1"/>
      <name val="Arial Narrow"/>
      <family val="2"/>
    </font>
    <font>
      <sz val="10"/>
      <color theme="2" tint="-0.499984740745262"/>
      <name val="Arial"/>
      <family val="2"/>
    </font>
    <font>
      <sz val="11"/>
      <name val="Arial Narrow"/>
      <family val="2"/>
    </font>
  </fonts>
  <fills count="5">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4">
    <xf numFmtId="0" fontId="0" fillId="0" borderId="0" xfId="0"/>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3"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14" fontId="0" fillId="0" borderId="1" xfId="0" applyNumberFormat="1" applyBorder="1" applyAlignment="1">
      <alignment horizontal="center" vertical="center"/>
    </xf>
    <xf numFmtId="0" fontId="6" fillId="0" borderId="0" xfId="0" applyFont="1" applyAlignment="1">
      <alignment horizontal="center" vertical="center" wrapText="1"/>
    </xf>
    <xf numFmtId="17" fontId="6" fillId="0" borderId="0" xfId="0" applyNumberFormat="1" applyFont="1" applyAlignment="1">
      <alignment horizontal="center" vertical="center" wrapText="1"/>
    </xf>
    <xf numFmtId="0" fontId="0" fillId="0" borderId="0" xfId="0" applyAlignment="1">
      <alignment wrapText="1"/>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Alignment="1">
      <alignment horizontal="center" vertical="center" wrapText="1"/>
    </xf>
    <xf numFmtId="17" fontId="6" fillId="0" borderId="0" xfId="0" applyNumberFormat="1" applyFont="1" applyFill="1" applyBorder="1" applyAlignment="1">
      <alignment horizontal="center" vertical="center" wrapText="1"/>
    </xf>
    <xf numFmtId="0" fontId="1" fillId="0" borderId="1" xfId="0" applyFont="1" applyBorder="1" applyAlignment="1">
      <alignment horizontal="left"/>
    </xf>
    <xf numFmtId="0" fontId="2" fillId="0" borderId="1" xfId="0" applyFont="1" applyBorder="1" applyAlignment="1">
      <alignment horizontal="left"/>
    </xf>
    <xf numFmtId="14" fontId="2" fillId="0" borderId="1" xfId="0" applyNumberFormat="1" applyFont="1" applyBorder="1" applyAlignment="1">
      <alignment horizontal="left"/>
    </xf>
    <xf numFmtId="14" fontId="2" fillId="4" borderId="1" xfId="0" applyNumberFormat="1" applyFont="1" applyFill="1" applyBorder="1" applyAlignment="1">
      <alignment horizontal="left"/>
    </xf>
    <xf numFmtId="0" fontId="3" fillId="2" borderId="1" xfId="0" applyFont="1" applyFill="1" applyBorder="1" applyAlignment="1">
      <alignment horizontal="center" vertical="center"/>
    </xf>
    <xf numFmtId="14" fontId="0" fillId="0" borderId="0" xfId="0" applyNumberFormat="1" applyAlignment="1">
      <alignment vertical="center"/>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0066E-0F89-4663-9939-CF528A04FC0A}">
  <dimension ref="A1:Q14"/>
  <sheetViews>
    <sheetView tabSelected="1" topLeftCell="A14" workbookViewId="0">
      <selection activeCell="A14" sqref="A14"/>
    </sheetView>
  </sheetViews>
  <sheetFormatPr baseColWidth="10" defaultRowHeight="15" x14ac:dyDescent="0.25"/>
  <sheetData>
    <row r="1" spans="1:17" ht="16.5" x14ac:dyDescent="0.3">
      <c r="A1" s="17" t="s">
        <v>0</v>
      </c>
      <c r="B1" s="17"/>
      <c r="C1" s="17"/>
      <c r="D1" s="18" t="s">
        <v>1</v>
      </c>
      <c r="E1" s="18"/>
      <c r="F1" s="18"/>
      <c r="G1" s="18"/>
      <c r="H1" s="18"/>
      <c r="I1" s="18"/>
      <c r="J1" s="18"/>
      <c r="K1" s="18"/>
      <c r="L1" s="18"/>
      <c r="M1" s="18"/>
      <c r="N1" s="18"/>
      <c r="O1" s="18"/>
      <c r="P1" s="18"/>
      <c r="Q1" s="18"/>
    </row>
    <row r="2" spans="1:17" ht="16.5" x14ac:dyDescent="0.3">
      <c r="A2" s="17" t="s">
        <v>2</v>
      </c>
      <c r="B2" s="17"/>
      <c r="C2" s="17"/>
      <c r="D2" s="18" t="s">
        <v>3</v>
      </c>
      <c r="E2" s="18"/>
      <c r="F2" s="18"/>
      <c r="G2" s="18"/>
      <c r="H2" s="18"/>
      <c r="I2" s="18"/>
      <c r="J2" s="18"/>
      <c r="K2" s="18"/>
      <c r="L2" s="18"/>
      <c r="M2" s="18"/>
      <c r="N2" s="18"/>
      <c r="O2" s="18"/>
      <c r="P2" s="18"/>
      <c r="Q2" s="18"/>
    </row>
    <row r="3" spans="1:17" ht="16.5" x14ac:dyDescent="0.3">
      <c r="A3" s="17" t="s">
        <v>4</v>
      </c>
      <c r="B3" s="17"/>
      <c r="C3" s="17"/>
      <c r="D3" s="19">
        <v>44498</v>
      </c>
      <c r="E3" s="19"/>
      <c r="F3" s="19"/>
      <c r="G3" s="19"/>
      <c r="H3" s="19"/>
      <c r="I3" s="19"/>
      <c r="J3" s="19"/>
      <c r="K3" s="19"/>
      <c r="L3" s="19"/>
      <c r="M3" s="19"/>
      <c r="N3" s="19"/>
      <c r="O3" s="19"/>
      <c r="P3" s="19"/>
      <c r="Q3" s="19"/>
    </row>
    <row r="4" spans="1:17" ht="16.5" x14ac:dyDescent="0.3">
      <c r="A4" s="17" t="s">
        <v>5</v>
      </c>
      <c r="B4" s="17"/>
      <c r="C4" s="17"/>
      <c r="D4" s="20">
        <v>44536</v>
      </c>
      <c r="E4" s="20"/>
      <c r="F4" s="20"/>
      <c r="G4" s="20"/>
      <c r="H4" s="20"/>
      <c r="I4" s="20"/>
      <c r="J4" s="20"/>
      <c r="K4" s="20"/>
      <c r="L4" s="20"/>
      <c r="M4" s="20"/>
      <c r="N4" s="20"/>
      <c r="O4" s="20"/>
      <c r="P4" s="20"/>
      <c r="Q4" s="20"/>
    </row>
    <row r="5" spans="1:17" ht="16.5" x14ac:dyDescent="0.3">
      <c r="A5" s="17" t="s">
        <v>6</v>
      </c>
      <c r="B5" s="17"/>
      <c r="C5" s="17"/>
      <c r="D5" s="19">
        <v>44564</v>
      </c>
      <c r="E5" s="19"/>
      <c r="F5" s="19"/>
      <c r="G5" s="19"/>
      <c r="H5" s="19"/>
      <c r="I5" s="19"/>
      <c r="J5" s="19"/>
      <c r="K5" s="19"/>
      <c r="L5" s="19"/>
      <c r="M5" s="19"/>
      <c r="N5" s="19"/>
      <c r="O5" s="19"/>
      <c r="P5" s="19"/>
      <c r="Q5" s="19"/>
    </row>
    <row r="6" spans="1:17" ht="18" x14ac:dyDescent="0.25">
      <c r="A6" s="21"/>
      <c r="B6" s="21"/>
      <c r="C6" s="21"/>
      <c r="D6" s="21"/>
      <c r="E6" s="21"/>
      <c r="F6" s="21"/>
      <c r="G6" s="21" t="s">
        <v>7</v>
      </c>
      <c r="H6" s="21"/>
      <c r="I6" s="21"/>
      <c r="J6" s="21"/>
      <c r="K6" s="21"/>
      <c r="L6" s="21"/>
      <c r="M6" s="21"/>
      <c r="N6" s="21"/>
      <c r="O6" s="21"/>
      <c r="P6" s="21"/>
      <c r="Q6" s="3" t="s">
        <v>8</v>
      </c>
    </row>
    <row r="7" spans="1:17" ht="141.75" x14ac:dyDescent="0.25">
      <c r="A7" s="4" t="s">
        <v>9</v>
      </c>
      <c r="B7" s="4" t="s">
        <v>10</v>
      </c>
      <c r="C7" s="4" t="s">
        <v>11</v>
      </c>
      <c r="D7" s="4" t="s">
        <v>12</v>
      </c>
      <c r="E7" s="4" t="s">
        <v>13</v>
      </c>
      <c r="F7" s="4" t="s">
        <v>14</v>
      </c>
      <c r="G7" s="4" t="s">
        <v>15</v>
      </c>
      <c r="H7" s="4" t="s">
        <v>16</v>
      </c>
      <c r="I7" s="4" t="s">
        <v>17</v>
      </c>
      <c r="J7" s="4" t="s">
        <v>18</v>
      </c>
      <c r="K7" s="4" t="s">
        <v>19</v>
      </c>
      <c r="L7" s="4" t="s">
        <v>20</v>
      </c>
      <c r="M7" s="4" t="s">
        <v>21</v>
      </c>
      <c r="N7" s="4" t="s">
        <v>22</v>
      </c>
      <c r="O7" s="4" t="s">
        <v>23</v>
      </c>
      <c r="P7" s="4" t="s">
        <v>24</v>
      </c>
      <c r="Q7" s="4" t="s">
        <v>25</v>
      </c>
    </row>
    <row r="8" spans="1:17" ht="409.5" customHeight="1" x14ac:dyDescent="0.25">
      <c r="A8" s="1" t="s">
        <v>31</v>
      </c>
      <c r="B8" s="1" t="s">
        <v>32</v>
      </c>
      <c r="C8" s="1" t="s">
        <v>39</v>
      </c>
      <c r="D8" s="1" t="s">
        <v>33</v>
      </c>
      <c r="E8" s="5" t="s">
        <v>34</v>
      </c>
      <c r="F8" s="5" t="s">
        <v>35</v>
      </c>
      <c r="G8" s="5" t="s">
        <v>36</v>
      </c>
      <c r="H8" s="5" t="s">
        <v>37</v>
      </c>
      <c r="I8" s="5" t="s">
        <v>38</v>
      </c>
      <c r="J8" s="5" t="s">
        <v>26</v>
      </c>
      <c r="K8" s="5" t="s">
        <v>27</v>
      </c>
      <c r="L8" s="5" t="s">
        <v>28</v>
      </c>
      <c r="M8" s="6" t="s">
        <v>28</v>
      </c>
      <c r="N8" s="6" t="s">
        <v>28</v>
      </c>
      <c r="O8" s="5" t="s">
        <v>28</v>
      </c>
      <c r="P8" s="5" t="s">
        <v>30</v>
      </c>
      <c r="Q8" s="2">
        <v>44621</v>
      </c>
    </row>
    <row r="9" spans="1:17" ht="409.5" x14ac:dyDescent="0.25">
      <c r="A9" s="1" t="s">
        <v>40</v>
      </c>
      <c r="B9" s="7" t="s">
        <v>41</v>
      </c>
      <c r="C9" s="5" t="s">
        <v>42</v>
      </c>
      <c r="D9" s="5" t="s">
        <v>43</v>
      </c>
      <c r="E9" s="5" t="s">
        <v>29</v>
      </c>
      <c r="F9" s="5" t="s">
        <v>29</v>
      </c>
      <c r="G9" s="5" t="s">
        <v>44</v>
      </c>
      <c r="H9" s="8" t="s">
        <v>45</v>
      </c>
      <c r="I9" s="5" t="s">
        <v>30</v>
      </c>
      <c r="J9" s="5" t="s">
        <v>26</v>
      </c>
      <c r="K9" s="5" t="s">
        <v>27</v>
      </c>
      <c r="L9" s="5" t="s">
        <v>28</v>
      </c>
      <c r="M9" s="6" t="s">
        <v>28</v>
      </c>
      <c r="N9" s="5" t="s">
        <v>28</v>
      </c>
      <c r="O9" s="5" t="s">
        <v>28</v>
      </c>
      <c r="P9" s="5" t="s">
        <v>30</v>
      </c>
      <c r="Q9" s="9">
        <v>44713</v>
      </c>
    </row>
    <row r="10" spans="1:17" ht="409.5" x14ac:dyDescent="0.25">
      <c r="A10" s="1" t="s">
        <v>46</v>
      </c>
      <c r="B10" s="1" t="s">
        <v>47</v>
      </c>
      <c r="C10" s="1" t="s">
        <v>48</v>
      </c>
      <c r="D10" s="1" t="s">
        <v>49</v>
      </c>
      <c r="E10" s="10" t="s">
        <v>29</v>
      </c>
      <c r="F10" s="10" t="s">
        <v>29</v>
      </c>
      <c r="G10" s="10" t="s">
        <v>50</v>
      </c>
      <c r="H10" s="10" t="s">
        <v>51</v>
      </c>
      <c r="I10" s="10" t="s">
        <v>30</v>
      </c>
      <c r="J10" s="10" t="s">
        <v>26</v>
      </c>
      <c r="K10" s="10" t="s">
        <v>27</v>
      </c>
      <c r="L10" s="10" t="s">
        <v>28</v>
      </c>
      <c r="M10" s="11" t="s">
        <v>28</v>
      </c>
      <c r="N10" s="11" t="s">
        <v>28</v>
      </c>
      <c r="O10" s="10" t="s">
        <v>28</v>
      </c>
      <c r="P10" s="10" t="s">
        <v>30</v>
      </c>
      <c r="Q10" s="2">
        <v>44576</v>
      </c>
    </row>
    <row r="11" spans="1:17" ht="409.5" x14ac:dyDescent="0.25">
      <c r="A11" s="13" t="s">
        <v>52</v>
      </c>
      <c r="B11" s="13" t="s">
        <v>53</v>
      </c>
      <c r="C11" s="13" t="s">
        <v>54</v>
      </c>
      <c r="D11" s="13" t="s">
        <v>55</v>
      </c>
      <c r="E11" s="14" t="s">
        <v>29</v>
      </c>
      <c r="F11" s="14" t="s">
        <v>29</v>
      </c>
      <c r="G11" s="15" t="s">
        <v>56</v>
      </c>
      <c r="H11" s="12" t="s">
        <v>57</v>
      </c>
      <c r="I11" s="14" t="s">
        <v>30</v>
      </c>
      <c r="J11" s="14" t="s">
        <v>26</v>
      </c>
      <c r="K11" s="14" t="s">
        <v>58</v>
      </c>
      <c r="L11" s="14" t="s">
        <v>28</v>
      </c>
      <c r="M11" s="16" t="s">
        <v>28</v>
      </c>
      <c r="N11" s="14" t="s">
        <v>28</v>
      </c>
      <c r="O11" s="14" t="s">
        <v>28</v>
      </c>
      <c r="P11" s="14" t="s">
        <v>28</v>
      </c>
      <c r="Q11" s="2">
        <v>44564</v>
      </c>
    </row>
    <row r="12" spans="1:17" ht="409.5" x14ac:dyDescent="0.25">
      <c r="A12" s="13" t="s">
        <v>59</v>
      </c>
      <c r="B12" s="13" t="s">
        <v>60</v>
      </c>
      <c r="C12" s="13" t="s">
        <v>61</v>
      </c>
      <c r="D12" s="13" t="s">
        <v>62</v>
      </c>
      <c r="E12" s="14" t="s">
        <v>63</v>
      </c>
      <c r="F12" s="14" t="s">
        <v>63</v>
      </c>
      <c r="G12" s="14" t="s">
        <v>64</v>
      </c>
      <c r="H12" s="12" t="s">
        <v>65</v>
      </c>
      <c r="I12" s="14" t="s">
        <v>66</v>
      </c>
      <c r="J12" s="14" t="s">
        <v>26</v>
      </c>
      <c r="K12" s="14" t="s">
        <v>27</v>
      </c>
      <c r="L12" s="14" t="s">
        <v>28</v>
      </c>
      <c r="M12" s="16" t="s">
        <v>67</v>
      </c>
      <c r="N12" s="14" t="s">
        <v>28</v>
      </c>
      <c r="O12" s="14" t="s">
        <v>28</v>
      </c>
      <c r="P12" s="14" t="s">
        <v>28</v>
      </c>
      <c r="Q12" s="2">
        <v>44681</v>
      </c>
    </row>
    <row r="13" spans="1:17" ht="405" x14ac:dyDescent="0.25">
      <c r="A13" s="13" t="s">
        <v>68</v>
      </c>
      <c r="B13" s="13" t="s">
        <v>69</v>
      </c>
      <c r="C13" s="13" t="s">
        <v>70</v>
      </c>
      <c r="D13" s="13" t="s">
        <v>71</v>
      </c>
      <c r="E13" s="14" t="s">
        <v>63</v>
      </c>
      <c r="F13" s="14" t="s">
        <v>72</v>
      </c>
      <c r="G13" s="14" t="s">
        <v>64</v>
      </c>
      <c r="H13" s="12" t="s">
        <v>73</v>
      </c>
      <c r="I13" s="14" t="s">
        <v>74</v>
      </c>
      <c r="J13" s="14" t="s">
        <v>26</v>
      </c>
      <c r="K13" s="14" t="s">
        <v>27</v>
      </c>
      <c r="L13" s="14" t="s">
        <v>28</v>
      </c>
      <c r="M13" s="16" t="s">
        <v>28</v>
      </c>
      <c r="N13" s="14" t="s">
        <v>28</v>
      </c>
      <c r="O13" s="14" t="s">
        <v>28</v>
      </c>
      <c r="P13" s="14" t="s">
        <v>30</v>
      </c>
      <c r="Q13" s="2">
        <v>44742</v>
      </c>
    </row>
    <row r="14" spans="1:17" ht="409.5" x14ac:dyDescent="0.25">
      <c r="A14" s="23" t="s">
        <v>75</v>
      </c>
      <c r="B14" s="13" t="s">
        <v>76</v>
      </c>
      <c r="C14" s="13" t="s">
        <v>77</v>
      </c>
      <c r="D14" s="13" t="s">
        <v>78</v>
      </c>
      <c r="E14" s="14" t="s">
        <v>29</v>
      </c>
      <c r="F14" s="14" t="s">
        <v>79</v>
      </c>
      <c r="G14" s="14" t="s">
        <v>80</v>
      </c>
      <c r="H14" s="12" t="s">
        <v>81</v>
      </c>
      <c r="I14" s="14" t="s">
        <v>82</v>
      </c>
      <c r="J14" s="14" t="s">
        <v>26</v>
      </c>
      <c r="K14" s="14" t="s">
        <v>27</v>
      </c>
      <c r="L14" s="14" t="s">
        <v>28</v>
      </c>
      <c r="M14" s="16" t="s">
        <v>28</v>
      </c>
      <c r="N14" s="14" t="s">
        <v>28</v>
      </c>
      <c r="O14" s="14" t="s">
        <v>28</v>
      </c>
      <c r="P14" s="14" t="s">
        <v>28</v>
      </c>
      <c r="Q14" s="22">
        <v>44630</v>
      </c>
    </row>
  </sheetData>
  <mergeCells count="12">
    <mergeCell ref="A4:C4"/>
    <mergeCell ref="D4:Q4"/>
    <mergeCell ref="A5:C5"/>
    <mergeCell ref="D5:Q5"/>
    <mergeCell ref="A6:F6"/>
    <mergeCell ref="G6:P6"/>
    <mergeCell ref="A1:C1"/>
    <mergeCell ref="D1:Q1"/>
    <mergeCell ref="A2:C2"/>
    <mergeCell ref="D2:Q2"/>
    <mergeCell ref="A3:C3"/>
    <mergeCell ref="D3:Q3"/>
  </mergeCells>
  <dataValidations count="20">
    <dataValidation allowBlank="1" showInputMessage="1" prompt="Seleccione de la lista desplegable." sqref="P7" xr:uid="{3B5939EF-DB39-4E9A-B803-B85F2224BD6F}"/>
    <dataValidation allowBlank="1" showInputMessage="1" showErrorMessage="1" prompt="Diligencie en este campo el nombre de la entidad._x000a_" sqref="D1:Q1" xr:uid="{FD67643C-DA46-4ECD-8256-075CF134674A}"/>
    <dataValidation allowBlank="1" showInputMessage="1" showErrorMessage="1" prompt="Diligencie en este campo el nombre del servidor público designado como responsable de este ejercicio." sqref="D2:Q2" xr:uid="{60776717-4EF3-4D2A-8A83-5FA00A8BC4FD}"/>
    <dataValidation allowBlank="1" showInputMessage="1" showErrorMessage="1" prompt="Escriba la fecha de publicación en el siguiente formato: dd/mm/aaaa (Recuerde que la fecha limite es 31 de octubre de cada año)._x000a_" sqref="D3:Q3" xr:uid="{4D61BA69-DC87-4B86-9D73-1FBBFC3C95D0}"/>
    <dataValidation allowBlank="1" showInputMessage="1" showErrorMessage="1" prompt="Escriba la fecha de publicación despues de adelantar la consulta ciudadana en el siguiente formato: dd/mm/aaaa (Recuerde que la fecha limite 31 de diciembre de cada año)." sqref="D4:Q4" xr:uid="{1F1090DD-1E38-4CD0-8281-A6ECAE498C53}"/>
    <dataValidation allowBlank="1" showInputMessage="1" showErrorMessage="1" prompt="Escriba la ultima fecha de actualización en el siguiente formato: dd/mm/aaaa._x000a_" sqref="D5:Q5" xr:uid="{3AB2EAB0-58F3-4E66-9EB1-F2D11CFF8634}"/>
    <dataValidation allowBlank="1" showInputMessage="1" showErrorMessage="1" prompt="Escriba el nombre del proyecto normativo a desarrollar_x000a_" sqref="A7" xr:uid="{2110C5C5-91C9-4138-BEF7-F22A4D9CB173}"/>
    <dataValidation allowBlank="1" showInputMessage="1" showErrorMessage="1" prompt="Escriba el nombre de la dependencia técnica que lidera el proyecto normativo." sqref="B7" xr:uid="{07588075-7E1C-4B29-87F1-3FFEB0A87C17}"/>
    <dataValidation allowBlank="1" showInputMessage="1" showErrorMessage="1" prompt="Escriba el nombre del servidor público responsable  del proyecto normativo._x000a_" sqref="C7" xr:uid="{6BD889E4-3F3F-457C-A38F-0CB44F781C3F}"/>
    <dataValidation allowBlank="1" showInputMessage="1" showErrorMessage="1" prompt="Escriba el cargo del servidor público responsable del proyecto normativo." sqref="D7" xr:uid="{80ADF8FD-5423-4354-A5C1-47F269C05F55}"/>
    <dataValidation allowBlank="1" showInputMessage="1" showErrorMessage="1" prompt="Escriba las entidades que participan en la formulación,  evite usar abreviaciones y siglas. Si el proyecto no se adelanta con otras entidades, escriba No Aplica. " sqref="E7" xr:uid="{D2C43602-84C1-44DE-8164-150F2F0A10E8}"/>
    <dataValidation allowBlank="1" showInputMessage="1" showErrorMessage="1" prompt="Escriba las entidades que firman el proyecto, evite usar abreviaciones y siglas. " sqref="F7" xr:uid="{BC52AEE4-6AD1-4298-B70E-D82111C7DCF4}"/>
    <dataValidation allowBlank="1" showInputMessage="1" showErrorMessage="1" prompt="Escriba la norma que faculta a los firmantes la expedición del proyecto normativo." sqref="G7" xr:uid="{0B3BD653-A6E7-4A7F-9E97-D608C2712A21}"/>
    <dataValidation allowBlank="1" showInputMessage="1" showErrorMessage="1" prompt="Escriba el tema a abordar o el objeto del proyecto normativo." sqref="H7" xr:uid="{91D50C1D-0B8B-4ECA-933E-EC9CABC080EC}"/>
    <dataValidation allowBlank="1" showInputMessage="1" showErrorMessage="1" prompt="Escriba la norma a reglamentar o modificar,  señale el nombre de la norma, seguido por el número y la fecha de expedición. " sqref="I7" xr:uid="{4C1F62FF-D5FD-427B-9521-EE122AB913F3}"/>
    <dataValidation allowBlank="1" showInputMessage="1" showErrorMessage="1" prompt="Seleccione de la lista desplegable el tipo de instrumento jurídico que se generará." sqref="J7" xr:uid="{D1032428-0322-4D9E-9338-29130D55A91B}"/>
    <dataValidation allowBlank="1" showInputMessage="1" showErrorMessage="1" prompt="Seleccione de la lista desplegable el origen del proyecto normativo." sqref="K7" xr:uid="{DAB31A80-971C-4726-8C85-61B4607B48DF}"/>
    <dataValidation allowBlank="1" showInputMessage="1" showErrorMessage="1" prompt="Seleccione de la lista desplegable la respuesta (si o no)." sqref="L7:N7" xr:uid="{385A78BA-8662-4E48-9F3F-C67279DF0B04}"/>
    <dataValidation allowBlank="1" showInputMessage="1" prompt="Seleccione de la lista desplegable la respuesta (si o no)." sqref="O7" xr:uid="{D720E4E3-A193-4882-B271-6E378864FB2B}"/>
    <dataValidation allowBlank="1" showInputMessage="1" showErrorMessage="1" prompt="Escriba la fecha aproximada en el siguiente formato: dd/mm/aaaa._x000a_" sqref="Q7" xr:uid="{F0C770DB-2FC7-451E-89A1-F861C641D8E7}"/>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ALEXANDER SERRANO BOHORQUEZ</dc:creator>
  <cp:lastModifiedBy>JOHN ALEXANDER SERRANO BOHORQUEZ</cp:lastModifiedBy>
  <dcterms:created xsi:type="dcterms:W3CDTF">2021-08-02T22:12:45Z</dcterms:created>
  <dcterms:modified xsi:type="dcterms:W3CDTF">2022-03-09T13:29:26Z</dcterms:modified>
</cp:coreProperties>
</file>